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05" windowWidth="7740" windowHeight="7125"/>
  </bookViews>
  <sheets>
    <sheet name="Devis" sheetId="9" r:id="rId1"/>
    <sheet name="Fiche artistes" sheetId="11" r:id="rId2"/>
  </sheets>
  <externalReferences>
    <externalReference r:id="rId3"/>
  </externalReferences>
  <definedNames>
    <definedName name="Artist">#REF!</definedName>
    <definedName name="Artiste">#REF!</definedName>
    <definedName name="Artistes">'Fiche artistes'!$A$3:$A$4</definedName>
    <definedName name="choiximage">VLOOKUP(Devis!$A$17,#REF!,7,0)</definedName>
    <definedName name="DepAdr">#REF!</definedName>
    <definedName name="DepVille">#REF!</definedName>
    <definedName name="FinAdr">#REF!</definedName>
    <definedName name="FinVille">#REF!</definedName>
    <definedName name="LienMap">#REF!</definedName>
    <definedName name="NbRqt">#REF!</definedName>
    <definedName name="ouech">[1]devis!$G$23:$G$32</definedName>
    <definedName name="Pays">#REF!</definedName>
    <definedName name="Prestas">#REF!</definedName>
    <definedName name="Tempo">#REF!</definedName>
    <definedName name="TotalDurée">#REF!</definedName>
    <definedName name="TotalKm">#REF!</definedName>
  </definedNames>
  <calcPr calcId="124519"/>
</workbook>
</file>

<file path=xl/calcChain.xml><?xml version="1.0" encoding="utf-8"?>
<calcChain xmlns="http://schemas.openxmlformats.org/spreadsheetml/2006/main">
  <c r="A18" i="9"/>
  <c r="C25"/>
  <c r="C24"/>
  <c r="C23"/>
  <c r="A20"/>
  <c r="A19"/>
  <c r="H3" i="11"/>
  <c r="H4" s="1"/>
  <c r="A2" i="9"/>
</calcChain>
</file>

<file path=xl/connections.xml><?xml version="1.0" encoding="utf-8"?>
<connections xmlns="http://schemas.openxmlformats.org/spreadsheetml/2006/main">
  <connection id="1" name="Connexion" type="4" refreshedVersion="4" background="1">
    <webPr xl2000="1" url="http://maps.google.fr/maps/api/directions/json?origin=,nancy&amp;destination=,paris&amp;sensor=false"/>
  </connection>
  <connection id="2" name="Connexion1" type="4" refreshedVersion="4" background="1">
    <webPr xl2000="1" url="http://maps.google.fr/maps/api/directions/json?origin=,nancy&amp;destination=,paris&amp;sensor=false"/>
  </connection>
  <connection id="3" name="Connexion10" type="4" refreshedVersion="4" background="1">
    <webPr xl2000="1" url="http://maps.google.fr/maps/api/directions/json?origin=,nancy&amp;destination=,paris&amp;sensor=false"/>
  </connection>
  <connection id="4" name="Connexion100" type="4" refreshedVersion="3" background="1">
    <webPr xl2000="1" url="http://maps.google.fr/maps/api/directions/json?origin=,ARC SOUS CICON&amp;destination=63b, avenue de Neuchâtel,25300 PONTARLIER&amp;sensor=false"/>
  </connection>
  <connection id="5" name="Connexion101" type="4" refreshedVersion="3" background="1">
    <webPr xl2000="1" url="http://maps.google.fr/maps/api/directions/json?origin=,ARC SOUS CICON&amp;destination=Mairie,39250 CHARBONNY&amp;sensor=false"/>
  </connection>
  <connection id="6" name="Connexion102" type="4" refreshedVersion="3" background="1">
    <webPr xl2000="1" url="http://maps.google.fr/maps/api/directions/json?origin=,ARC SOUS CICON&amp;destination=245, rue de Lyon,1170 GEX&amp;sensor=false"/>
  </connection>
  <connection id="7" name="Connexion103" type="4" refreshedVersion="3" background="1">
    <webPr xl2000="1" url="http://maps.google.fr/maps/api/directions/json?origin=,ARC SOUS CICON&amp;destination=9, grande rue,25440 CESSEY&amp;sensor=false"/>
  </connection>
  <connection id="8" name="Connexion104" type="4" refreshedVersion="3" background="1">
    <webPr xl2000="1" url="http://maps.google.fr/maps/api/directions/json?origin=,ARC SOUS CICON&amp;destination=6, rue des écoles,25560 COURVIERES&amp;sensor=false"/>
  </connection>
  <connection id="9" name="Connexion105" type="4" refreshedVersion="3" background="1">
    <webPr xl2000="1" url="http://maps.google.fr/maps/api/directions/json?origin=,ARC SOUS CICON&amp;destination=3, rue du collège,25560 FRASNE&amp;sensor=false"/>
  </connection>
  <connection id="10" name="Connexion106" type="4" refreshedVersion="3" background="1">
    <webPr xl2000="1" url="http://maps.google.fr/maps/api/directions/json?origin=,ARC SOUS CICON&amp;destination=9, route de Besançon,25840 VUILLAFANS&amp;sensor=false"/>
  </connection>
  <connection id="11" name="Connexion107" type="4" refreshedVersion="3" background="1">
    <webPr xl2000="1" url="http://maps.google.fr/maps/api/directions/json?origin=,ARC SOUS CICON&amp;destination=14, grande rue,25490 BADEVEL&amp;sensor=false"/>
  </connection>
  <connection id="12" name="Connexion108" type="4" refreshedVersion="3" background="1">
    <webPr xl2000="1" url="http://maps.google.fr/maps/api/directions/json?origin=,ARC SOUS CICON&amp;destination=5, rue de champagne,25190 VILLARS SOUS DAMPJOUX&amp;sensor=false"/>
  </connection>
  <connection id="13" name="Connexion109" type="4" refreshedVersion="3" background="1">
    <webPr xl2000="1" url="http://maps.google.fr/maps/api/directions/json?origin=,ARC SOUS CICON&amp;destination=3, rue de la libération,25150 VERMONDANS&amp;sensor=false"/>
  </connection>
  <connection id="14" name="Connexion11" type="4" refreshedVersion="4" background="1">
    <webPr xl2000="1" url="http://maps.google.fr/maps/api/directions/json?origin=,nancy&amp;destination=,paris&amp;sensor=false"/>
  </connection>
  <connection id="15" name="Connexion110" type="4" refreshedVersion="3" background="1">
    <webPr xl2000="1" url="http://maps.google.fr/maps/api/directions/json?origin=,ARC SOUS CICON&amp;destination=9, rue du gey,25440 QUINGEY&amp;sensor=false"/>
  </connection>
  <connection id="16" name="Connexion111" type="4" refreshedVersion="3" background="1">
    <webPr xl2000="1" url="http://maps.google.fr/maps/api/directions/json?origin=,ARC SOUS CICON&amp;destination=, &amp;sensor=false"/>
  </connection>
  <connection id="17" name="Connexion112" type="4" refreshedVersion="3" background="1">
    <webPr xl2000="1" url="http://maps.google.fr/maps/api/directions/json?origin=,ARC SOUS CICON&amp;destination=13, rue bellevue,25650 MAISONS DU BOIS&amp;sensor=false"/>
  </connection>
  <connection id="18" name="Connexion113" type="4" refreshedVersion="3" background="1">
    <webPr xl2000="1" url="http://maps.google.fr/maps/api/directions/json?origin=,ARC SOUS CICON&amp;destination=5, rue des accacias,54550 PONT SAINT VINCENT&amp;sensor=false"/>
  </connection>
  <connection id="19" name="Connexion114" type="4" refreshedVersion="3" background="1">
    <webPr xl2000="1" url="http://maps.google.fr/maps/api/directions/json?origin=,ARC SOUS CICON&amp;destination=12, rue De Lattre De Tassigny,90850 ESSERT&amp;sensor=false"/>
  </connection>
  <connection id="20" name="Connexion115" type="4" refreshedVersion="3" background="1">
    <webPr xl2000="1" url="http://maps.google.fr/maps/api/directions/json?origin=,ARC SOUS CICON&amp;destination=4, rue Riotte,39700 RANCHOT&amp;sensor=false"/>
  </connection>
  <connection id="21" name="Connexion116" type="4" refreshedVersion="3" background="1">
    <webPr xl2000="1" url="http://maps.google.fr/maps/api/directions/json?origin=,ARC SOUS CICON&amp;destination=30, rue de la Paule,39100 DOLE&amp;sensor=false"/>
  </connection>
  <connection id="22" name="Connexion117" type="4" refreshedVersion="3" background="1">
    <webPr xl2000="1" url="http://maps.google.fr/maps/api/directions/json?origin=,ARC SOUS CICON&amp;destination=30, lotissement les iris,25870 DEVECEY&amp;sensor=false"/>
  </connection>
  <connection id="23" name="Connexion118" type="4" refreshedVersion="3" background="1">
    <webPr xl2000="1" url="http://maps.google.fr/maps/api/directions/json?origin=,ARC SOUS CICON&amp;destination=32, grande rue,25190 SAINT HYPPOLITE&amp;sensor=false"/>
  </connection>
  <connection id="24" name="Connexion119" type="4" refreshedVersion="3" background="1">
    <webPr xl2000="1" url="http://maps.google.fr/maps/api/directions/json?origin=,ARC SOUS CICON&amp;destination=21, rue d'Ougney,25410 SAINT VIT&amp;sensor=false"/>
  </connection>
  <connection id="25" name="Connexion12" type="4" refreshedVersion="3" background="1">
    <webPr xl2000="1" url="http://maps.google.fr/maps/api/directions/json?origin=,ARC SOUS CICON&amp;destination=Adresse,CP et Ville&amp;sensor=false"/>
  </connection>
  <connection id="26" name="Connexion120" type="4" refreshedVersion="3" background="1">
    <webPr xl2000="1" url="http://maps.google.fr/maps/api/directions/json?origin=,ARC SOUS CICON&amp;destination=11, rue la planche aux poules,25150 BOURGUIGNON&amp;sensor=false"/>
  </connection>
  <connection id="27" name="Connexion121" type="4" refreshedVersion="3" background="1">
    <webPr xl2000="1" url="http://maps.google.fr/maps/api/directions/json?origin=,ARC SOUS CICON&amp;destination=rue du pressoir,25120 MANCENANS LIZERNE&amp;sensor=false"/>
  </connection>
  <connection id="28" name="Connexion122" type="4" refreshedVersion="3" background="1">
    <webPr xl2000="1" url="http://maps.google.fr/maps/api/directions/json?origin=,ARC SOUS CICON&amp;destination=7, rue du maréchal Tassigny,25800 VALDAHON&amp;sensor=false"/>
  </connection>
  <connection id="29" name="Connexion123" type="4" refreshedVersion="3" background="1">
    <webPr xl2000="1" url="http://maps.google.fr/maps/api/directions/json?origin=,ARC SOUS CICON&amp;destination=10 rue des salines,25320 MONTFERRAND LE CHATEAU&amp;sensor=false"/>
  </connection>
  <connection id="30" name="Connexion124" type="4" refreshedVersion="3" background="1">
    <webPr xl2000="1" url="http://maps.google.fr/maps/api/directions/json?origin=,ARC SOUS CICON&amp;destination=26a, rue Emile Peugeot,25150 PONT DE ROIDE&amp;sensor=false"/>
  </connection>
  <connection id="31" name="Connexion125" type="4" refreshedVersion="3" background="1">
    <webPr xl2000="1" url="http://maps.google.fr/maps/api/directions/json?origin=,ARC SOUS CICON&amp;destination=23, rue de la combe Bourgogne,25660 FONTAIN&amp;sensor=false"/>
  </connection>
  <connection id="32" name="Connexion126" type="4" refreshedVersion="3" background="1">
    <webPr xl2000="1" url="http://maps.google.fr/maps/api/directions/json?origin=,ARC SOUS CICON&amp;destination=23, route des Alpes,25370 JOUGNE&amp;sensor=false"/>
  </connection>
  <connection id="33" name="Connexion127" type="4" refreshedVersion="3" background="1">
    <webPr xl2000="1" url="http://maps.google.fr/maps/api/directions/json?origin=,ARC SOUS CICON&amp;destination=61, rue principale,25320 BUSY&amp;sensor=false"/>
  </connection>
  <connection id="34" name="Connexion128" type="4" refreshedVersion="3" background="1">
    <webPr xl2000="1" url="http://maps.google.fr/maps/api/directions/json?origin=,ARC SOUS CICON&amp;destination=13, rue bellevue,25650 MAISONS DU BOIS&amp;sensor=false"/>
  </connection>
  <connection id="35" name="Connexion129" type="4" refreshedVersion="3" background="1">
    <webPr xl2000="1" url="http://maps.google.fr/maps/api/directions/json?origin=,ARC SOUS CICON&amp;destination=7, rue des cerisiers,25620 LE GRATTERIS&amp;sensor=false"/>
  </connection>
  <connection id="36" name="Connexion13" type="4" refreshedVersion="3" background="1">
    <webPr xl2000="1" url="http://maps.google.fr/maps/api/directions/json?origin=,ARC SOUS CICON&amp;destination=1, avenue Villarceau,25000 BESANCON&amp;sensor=false"/>
  </connection>
  <connection id="37" name="Connexion130" type="4" refreshedVersion="3" background="1">
    <webPr xl2000="1" url="http://maps.google.fr/maps/api/directions/json?origin=,ARC SOUS CICON&amp;destination=Appt 4 - 1, route de Lyon,25440 QUINGEY&amp;sensor=false"/>
  </connection>
  <connection id="38" name="Connexion131" type="4" refreshedVersion="3" background="1">
    <webPr xl2000="1" url="http://maps.google.fr/maps/api/directions/json?origin=,ARC SOUS CICON&amp;destination=13, rue du bief blanc,25370 LES LONGEVILLES MONT D'OR&amp;sensor=false"/>
  </connection>
  <connection id="39" name="Connexion132" type="4" refreshedVersion="3" background="1">
    <webPr xl2000="1" url="http://maps.google.fr/maps/api/directions/json?origin=,ARC SOUS CICON&amp;destination=8, chemin Guisin,25360 BOUCLANS&amp;sensor=false"/>
  </connection>
  <connection id="40" name="Connexion133" type="4" refreshedVersion="3" background="1">
    <webPr xl2000="1" url="http://maps.google.fr/maps/api/directions/json?origin=,ARC SOUS CICON&amp;destination=33b, rue de Vesoul,25000 BESANCON&amp;sensor=false"/>
  </connection>
  <connection id="41" name="Connexion134" type="4" refreshedVersion="3" background="1">
    <webPr xl2000="1" url="http://maps.google.fr/maps/api/directions/json?origin=,ARC SOUS CICON&amp;destination=20, rue des chenièvres,90600 GRANDVILLARS&amp;sensor=false"/>
  </connection>
  <connection id="42" name="Connexion135" type="4" refreshedVersion="3" background="1">
    <webPr xl2000="1" url="http://maps.google.fr/maps/api/directions/json?origin=,ARC SOUS CICON&amp;destination=26, rue des salines,25440 QUINGEY&amp;sensor=false"/>
  </connection>
  <connection id="43" name="Connexion136" type="4" refreshedVersion="3" background="1">
    <webPr xl2000="1" url="http://maps.google.fr/maps/api/directions/json?origin=,ARC SOUS CICON&amp;destination=38, rue des bucles,25300 LES FOURGS&amp;sensor=false"/>
  </connection>
  <connection id="44" name="Connexion137" type="4" refreshedVersion="3" background="1">
    <webPr xl2000="1" url="http://maps.google.fr/maps/api/directions/json?origin=,ARC SOUS CICON&amp;destination=18, route d'Onans - Cidex n° 6,25250 GENEY&amp;sensor=false"/>
  </connection>
  <connection id="45" name="Connexion138" type="4" refreshedVersion="3" background="1">
    <webPr xl2000="1" url="http://maps.google.fr/maps/api/directions/json?origin=,ARC SOUS CICON&amp;destination=13, grande rue,25330 SILLEY&amp;sensor=false"/>
  </connection>
  <connection id="46" name="Connexion139" type="4" refreshedVersion="3" background="1">
    <webPr xl2000="1" url="http://maps.google.fr/maps/api/directions/json?origin=,ARC SOUS CICON&amp;destination=10, rue sur le quint,25110 BAUME LES DAMES&amp;sensor=false"/>
  </connection>
  <connection id="47" name="Connexion14" type="4" refreshedVersion="3" background="1">
    <webPr xl2000="1" url="http://maps.google.fr/maps/api/directions/json?origin=,ARC SOUS CICON&amp;destination=14 rue de la prairie,25660 SAONE&amp;sensor=false"/>
  </connection>
  <connection id="48" name="Connexion140" type="4" refreshedVersion="3" background="1">
    <webPr xl2000="1" url="http://maps.google.fr/maps/api/directions/json?origin=,ARC SOUS CICON&amp;destination=2, la vieille baraque,25620 TARCENAY&amp;sensor=false"/>
  </connection>
  <connection id="49" name="Connexion141" type="4" refreshedVersion="3" background="1">
    <webPr xl2000="1" url="http://maps.google.fr/maps/api/directions/json?origin=,ARC SOUS CICON&amp;destination=18, rue de la Vologne,88600 LEPANGES SUR VOLOGNE&amp;sensor=false"/>
  </connection>
  <connection id="50" name="Connexion142" type="4" refreshedVersion="3" background="1">
    <webPr xl2000="1" url="http://maps.google.fr/maps/api/directions/json?origin=,ARC SOUS CICON&amp;destination=9, rue du bourg sec,25440 LIESLE&amp;sensor=false"/>
  </connection>
  <connection id="51" name="Connexion143" type="4" refreshedVersion="3" background="1">
    <webPr xl2000="1" url="http://maps.google.fr/maps/api/directions/json?origin=,ARC SOUS CICON&amp;destination=14, grande rue ,25580 VERNIERFONTAINE&amp;sensor=false"/>
  </connection>
  <connection id="52" name="Connexion144" type="4" refreshedVersion="3" background="1">
    <webPr xl2000="1" url="http://maps.google.fr/maps/api/directions/json?origin=,ARC SOUS CICON&amp;destination=4b, rue du Lomont,25150 VERMONDANS&amp;sensor=false"/>
  </connection>
  <connection id="53" name="Connexion145" type="4" refreshedVersion="3" background="1">
    <webPr xl2000="1" url="http://maps.google.fr/maps/api/directions/json?origin=,ARC SOUS CICON&amp;destination=4, les vignes du milieu,25320 CHEMAUDIN&amp;sensor=false"/>
  </connection>
  <connection id="54" name="Connexion146" type="4" refreshedVersion="3" background="1">
    <webPr xl2000="1" url="http://maps.google.fr/maps/api/directions/json?origin=,ARC SOUS CICON&amp;destination=7, rue du bois de Faules,25360 NANCRAY&amp;sensor=false"/>
  </connection>
  <connection id="55" name="Connexion147" type="4" refreshedVersion="3" background="1">
    <webPr xl2000="1" url="http://maps.google.fr/maps/api/directions/json?origin=,ARC SOUS CICON&amp;destination=2, rue Euvrard,25720 BEURE&amp;sensor=false"/>
  </connection>
  <connection id="56" name="Connexion148" type="4" refreshedVersion="3" background="1">
    <webPr xl2000="1" url="http://maps.google.fr/maps/api/directions/json?origin=,ARC SOUS CICON&amp;destination=65, Lajoux,25380 BRETONVILLERS&amp;sensor=false"/>
  </connection>
  <connection id="57" name="Connexion149" type="4" refreshedVersion="3" background="1">
    <webPr xl2000="1" url="http://maps.google.fr/maps/api/directions/json?origin=,ARC SOUS CICON&amp;destination=6, rue du treuil,70190 CHAMBORNAY LES BELLEVAUX&amp;sensor=false"/>
  </connection>
  <connection id="58" name="Connexion15" type="4" refreshedVersion="3" background="1">
    <webPr xl2000="1" url="http://maps.google.fr/maps/api/directions/json?origin=,ARC SOUS CICON&amp;destination=7, rue des moulins,68700 CERNAY&amp;sensor=false"/>
  </connection>
  <connection id="59" name="Connexion150" type="4" refreshedVersion="3" background="1">
    <webPr xl2000="1" url="http://maps.google.fr/maps/api/directions/json?origin=,ARC SOUS CICON&amp;destination=29, rue du Piémont - Appt 342,25000 BESANCON&amp;sensor=false"/>
  </connection>
  <connection id="60" name="Connexion151" type="4" refreshedVersion="3" background="1">
    <webPr xl2000="1" url="http://maps.google.fr/maps/api/directions/json?origin=,ARC SOUS CICON&amp;destination=, &amp;sensor=false"/>
  </connection>
  <connection id="61" name="Connexion152" type="4" refreshedVersion="3" background="1">
    <webPr xl2000="1" url="http://maps.google.fr/maps/api/directions/json?origin=,ARC SOUS CICON&amp;destination=La bourquine,25210 LE RUSSEY&amp;sensor=false"/>
  </connection>
  <connection id="62" name="Connexion153" type="4" refreshedVersion="3" background="1">
    <webPr xl2000="1" url="http://maps.google.fr/maps/api/directions/json?origin=,ARC SOUS CICON&amp;destination=9, rue de Dole,25440 LIESLE&amp;sensor=false"/>
  </connection>
  <connection id="63" name="Connexion154" type="4" refreshedVersion="3" background="1">
    <webPr xl2000="1" url="http://maps.google.fr/maps/api/directions/json?origin=,ARC SOUS CICON&amp;destination=13, rue du muguet,25110 BRETIGNEY NOTRE DAME&amp;sensor=false"/>
  </connection>
  <connection id="64" name="Connexion155" type="4" refreshedVersion="3" background="1">
    <webPr xl2000="1" url="http://maps.google.fr/maps/api/directions/json?origin=,ARC SOUS CICON&amp;destination=10, rue de Pérouse,25720 AVANNE-AVENEY&amp;sensor=false"/>
  </connection>
  <connection id="65" name="Connexion156" type="4" refreshedVersion="3" background="1">
    <webPr xl2000="1" url="http://maps.google.fr/maps/api/directions/json?origin=,ARC SOUS CICON&amp;destination=10, rue de Pérouse,25720 AVANNE-AVENEY&amp;sensor=false"/>
  </connection>
  <connection id="66" name="Connexion157" type="4" refreshedVersion="3" background="1">
    <webPr xl2000="1" url="http://maps.google.fr/maps/api/directions/json?origin=,ARC SOUS CICON&amp;destination=12, rue de la Riotte,39700 RANCHOT&amp;sensor=false"/>
  </connection>
  <connection id="67" name="Connexion158" type="4" refreshedVersion="3" background="1">
    <webPr xl2000="1" url="http://maps.google.fr/maps/api/directions/json?origin=,ARC SOUS CICON&amp;destination=, &amp;sensor=false"/>
  </connection>
  <connection id="68" name="Connexion159" type="4" refreshedVersion="3" background="1">
    <webPr xl2000="1" url="http://maps.google.fr/maps/api/directions/json?origin=,ARC SOUS CICON&amp;destination=13, rue du muguet,25110 BRETIGNEY NOTRE DAME&amp;sensor=false"/>
  </connection>
  <connection id="69" name="Connexion16" type="4" refreshedVersion="3" background="1">
    <webPr xl2000="1" url="http://maps.google.fr/maps/api/directions/json?origin=,ARC SOUS CICON&amp;destination=7, rue des moulins,68700 CERNAY&amp;sensor=false"/>
  </connection>
  <connection id="70" name="Connexion160" type="4" refreshedVersion="3" background="1">
    <webPr xl2000="1" url="http://maps.google.fr/maps/api/directions/json?origin=,ARC SOUS CICON&amp;destination=7, rue de la plaine,25220 THISE&amp;sensor=false"/>
  </connection>
  <connection id="71" name="Connexion161" type="4" refreshedVersion="3" background="1">
    <webPr xl2000="1" url="http://maps.google.fr/maps/api/directions/json?origin=,ARC SOUS CICON&amp;destination=3, route d'Osselle,25320 TORPES&amp;sensor=false"/>
  </connection>
  <connection id="72" name="Connexion162" type="4" refreshedVersion="3" background="1">
    <webPr xl2000="1" url="http://maps.google.fr/maps/api/directions/json?origin=,BELFORT&amp;destination=,25150 BOURGUIGNON&amp;sensor=false"/>
  </connection>
  <connection id="73" name="Connexion163" type="4" refreshedVersion="3" background="1">
    <webPr xl2000="1" url="http://maps.google.fr/maps/api/directions/json?origin=,BELFORT&amp;destination=,25150 BOURGUIGNON&amp;sensor=false"/>
  </connection>
  <connection id="74" name="Connexion164" type="4" refreshedVersion="3" background="1">
    <webPr xl2000="1" url="http://maps.google.fr/maps/api/directions/json?origin=,BELFORT&amp;destination=,25150 PONT DE ROIDE&amp;sensor=false"/>
  </connection>
  <connection id="75" name="Connexion165" type="4" refreshedVersion="3" background="1">
    <webPr xl2000="1" url="http://maps.google.fr/maps/api/directions/json?origin=,BELFORT&amp;destination=,25150 ECOT&amp;sensor=false"/>
  </connection>
  <connection id="76" name="Connexion166" type="4" refreshedVersion="3" background="1">
    <webPr xl2000="1" url="http://maps.google.fr/maps/api/directions/json?origin=,BELFORT&amp;destination=,25150 VILLARS SOUS ECOT&amp;sensor=false"/>
  </connection>
  <connection id="77" name="Connexion167" type="4" refreshedVersion="3" background="1">
    <webPr xl2000="1" url="http://maps.google.fr/maps/api/directions/json?origin=,BELFORT&amp;destination=,25150 GOUX LES DAMBELINS&amp;sensor=false"/>
  </connection>
  <connection id="78" name="Connexion168" type="4" refreshedVersion="3" background="1">
    <webPr xl2000="1" url="http://maps.google.fr/maps/api/directions/json?origin=,BELFORT&amp;destination=,25150 VERMONDANS&amp;sensor=false"/>
  </connection>
  <connection id="79" name="Connexion169" type="4" refreshedVersion="3" background="1">
    <webPr xl2000="1" url="http://maps.google.fr/maps/api/directions/json?origin=,BELFORT&amp;destination=,25150 NEUCHATEL URTIERE&amp;sensor=false"/>
  </connection>
  <connection id="80" name="Connexion17" type="4" refreshedVersion="3" background="1">
    <webPr xl2000="1" url="http://maps.google.fr/maps/api/directions/json?origin=,ARC SOUS CICON&amp;destination=Adresse,CP et Ville&amp;sensor=false"/>
  </connection>
  <connection id="81" name="Connexion170" type="4" refreshedVersion="3" background="1">
    <webPr xl2000="1" url="http://maps.google.fr/maps/api/directions/json?origin=,BELFORT&amp;destination=, &amp;sensor=false"/>
  </connection>
  <connection id="82" name="Connexion171" type="4" refreshedVersion="3" background="1">
    <webPr xl2000="1" url="http://maps.google.fr/maps/api/directions/json?origin=,belfort&amp;destination=,25150 VERMONDANS&amp;sensor=false"/>
  </connection>
  <connection id="83" name="Connexion172" type="4" refreshedVersion="3" background="1">
    <webPr xl2000="1" url="http://maps.google.fr/maps/api/directions/json?origin=,belfort&amp;destination=,25150 PONT DE ROIDE&amp;sensor=false"/>
  </connection>
  <connection id="84" name="Connexion173" type="4" refreshedVersion="3" background="1">
    <webPr xl2000="1" url="http://maps.google.fr/maps/api/directions/json?origin=,belfort&amp;destination=,25150 BOURGUIGNON&amp;sensor=false"/>
  </connection>
  <connection id="85" name="Connexion174" type="4" refreshedVersion="3" background="1">
    <webPr xl2000="1" url="http://maps.google.fr/maps/api/directions/json?origin=,belfort&amp;destination=,25150 ECOT&amp;sensor=false"/>
  </connection>
  <connection id="86" name="Connexion175" type="4" refreshedVersion="3" background="1">
    <webPr xl2000="1" url="http://maps.google.fr/maps/api/directions/json?origin=,belfort&amp;destination=, &amp;sensor=false"/>
  </connection>
  <connection id="87" name="Connexion176" type="4" refreshedVersion="3" background="1">
    <webPr xl2000="1" url="http://maps.google.fr/maps/api/directions/json?origin=,belfort&amp;destination=, &amp;sensor=false"/>
  </connection>
  <connection id="88" name="Connexion177" type="4" refreshedVersion="3" background="1">
    <webPr xl2000="1" url="http://maps.google.fr/maps/api/directions/json?origin=,belfort&amp;destination=, &amp;sensor=false"/>
  </connection>
  <connection id="89" name="Connexion178" type="4" refreshedVersion="3" background="1">
    <webPr xl2000="1" url="http://maps.google.fr/maps/api/directions/json?origin=,belfort&amp;destination=,25150 VERMONDANS&amp;sensor=false"/>
  </connection>
  <connection id="90" name="Connexion179" type="4" refreshedVersion="3" background="1">
    <webPr xl2000="1" url="http://maps.google.fr/maps/api/directions/json?origin=,belfort&amp;destination=,25150 PONT DE ROIDE&amp;sensor=false"/>
  </connection>
  <connection id="91" name="Connexion18" type="4" refreshedVersion="3" background="1">
    <webPr xl2000="1" url="http://maps.google.fr/maps/api/directions/json?origin=,ARC SOUS CICON&amp;destination=1, avenue Villarceau,25000 BESANCON&amp;sensor=false"/>
  </connection>
  <connection id="92" name="Connexion180" type="4" refreshedVersion="3" background="1">
    <webPr xl2000="1" url="http://maps.google.fr/maps/api/directions/json?origin=,belfort&amp;destination=,25150 BOURGUIGNON&amp;sensor=false"/>
  </connection>
  <connection id="93" name="Connexion181" type="4" refreshedVersion="3" background="1">
    <webPr xl2000="1" url="http://maps.google.fr/maps/api/directions/json?origin=,belfort&amp;destination=,25150 ECOT&amp;sensor=false"/>
  </connection>
  <connection id="94" name="Connexion182" type="4" refreshedVersion="3" background="1">
    <webPr xl2000="1" url="http://maps.google.fr/maps/api/directions/json?origin=,belfort&amp;destination=, &amp;sensor=false"/>
  </connection>
  <connection id="95" name="Connexion183" type="4" refreshedVersion="3" background="1">
    <webPr xl2000="1" url="http://maps.google.fr/maps/api/directions/json?origin=,belfort&amp;destination=, &amp;sensor=false"/>
  </connection>
  <connection id="96" name="Connexion184" type="4" refreshedVersion="3" background="1">
    <webPr xl2000="1" url="http://maps.google.fr/maps/api/directions/json?origin=,belfort&amp;destination=, &amp;sensor=false"/>
  </connection>
  <connection id="97" name="Connexion185" type="4" refreshedVersion="3" background="1">
    <webPr xl2000="1" url="http://maps.google.fr/maps/api/directions/json?origin=,belfort&amp;destination=, &amp;sensor=false"/>
  </connection>
  <connection id="98" name="Connexion186" type="4" refreshedVersion="3" background="1">
    <webPr xl2000="1" url="http://maps.google.fr/maps/api/directions/json?origin=,belfort&amp;destination=,25150 VERMONDANS&amp;sensor=false"/>
  </connection>
  <connection id="99" name="Connexion187" type="4" refreshedVersion="3" background="1">
    <webPr xl2000="1" url="http://maps.google.fr/maps/api/directions/json?origin=,belfort&amp;destination=,25150 PONT DE ROIDE&amp;sensor=false"/>
  </connection>
  <connection id="100" name="Connexion188" type="4" refreshedVersion="3" background="1">
    <webPr xl2000="1" url="http://maps.google.fr/maps/api/directions/json?origin=,belfort&amp;destination=,25150 BOURGUIGNON&amp;sensor=false"/>
  </connection>
  <connection id="101" name="Connexion189" type="4" refreshedVersion="3" background="1">
    <webPr xl2000="1" url="http://maps.google.fr/maps/api/directions/json?origin=,belfort&amp;destination=,25150 ECOT&amp;sensor=false"/>
  </connection>
  <connection id="102" name="Connexion19" type="4" refreshedVersion="3" background="1">
    <webPr xl2000="1" url="http://maps.google.fr/maps/api/directions/json?origin=,ARC SOUS CICON&amp;destination=14 rue de la prairie,25660 SAONE&amp;sensor=false"/>
  </connection>
  <connection id="103" name="Connexion190" type="4" refreshedVersion="3" background="1">
    <webPr xl2000="1" url="http://maps.google.fr/maps/api/directions/json?origin=,belfort&amp;destination=, &amp;sensor=false"/>
  </connection>
  <connection id="104" name="Connexion191" type="4" refreshedVersion="3" background="1">
    <webPr xl2000="1" url="http://maps.google.fr/maps/api/directions/json?origin=,belfort&amp;destination=,25150 VERMONDANS&amp;sensor=false"/>
  </connection>
  <connection id="105" name="Connexion192" type="4" refreshedVersion="3" background="1">
    <webPr xl2000="1" url="http://maps.google.fr/maps/api/directions/json?origin=,belfort&amp;destination=,25150 PONT DE ROIDE&amp;sensor=false"/>
  </connection>
  <connection id="106" name="Connexion193" type="4" refreshedVersion="3" background="1">
    <webPr xl2000="1" url="http://maps.google.fr/maps/api/directions/json?origin=,belfort&amp;destination=,25150 BOURGUIGNON&amp;sensor=false"/>
  </connection>
  <connection id="107" name="Connexion194" type="4" refreshedVersion="3" background="1">
    <webPr xl2000="1" url="http://maps.google.fr/maps/api/directions/json?origin=,belfort&amp;destination=,25150 ECOT&amp;sensor=false"/>
  </connection>
  <connection id="108" name="Connexion195" type="4" refreshedVersion="3" background="1">
    <webPr xl2000="1" url="http://maps.google.fr/maps/api/directions/json?origin=,belfort&amp;destination=, &amp;sensor=false"/>
  </connection>
  <connection id="109" name="Connexion196" type="4" refreshedVersion="3" background="1">
    <webPr xl2000="1" url="http://maps.google.fr/maps/api/directions/json?origin=,belfort&amp;destination=,25150 VERMONDANS&amp;sensor=false"/>
  </connection>
  <connection id="110" name="Connexion197" type="4" refreshedVersion="3" background="1">
    <webPr xl2000="1" url="http://maps.google.fr/maps/api/directions/json?origin=,belfort&amp;destination=,25150 PONT DE ROIDE&amp;sensor=false"/>
  </connection>
  <connection id="111" name="Connexion198" type="4" refreshedVersion="3" background="1">
    <webPr xl2000="1" url="http://maps.google.fr/maps/api/directions/json?origin=,belfort&amp;destination=,25150 BOURGUIGNON&amp;sensor=false"/>
  </connection>
  <connection id="112" name="Connexion199" type="4" refreshedVersion="3" background="1">
    <webPr xl2000="1" url="http://maps.google.fr/maps/api/directions/json?origin=,belfort&amp;destination=,25150 VERMONDANS&amp;sensor=false"/>
  </connection>
  <connection id="113" name="Connexion2" type="4" refreshedVersion="4" background="1">
    <webPr xl2000="1" url="http://maps.google.fr/maps/api/directions/json?origin=,nancy&amp;destination=,paris&amp;sensor=false"/>
  </connection>
  <connection id="114" name="Connexion20" type="4" refreshedVersion="3" background="1">
    <webPr xl2000="1" url="http://maps.google.fr/maps/api/directions/json?origin=,ARC SOUS CICON&amp;destination=7, rue des moulins,68700 CERNAY&amp;sensor=false"/>
  </connection>
  <connection id="115" name="Connexion200" type="4" refreshedVersion="3" background="1">
    <webPr xl2000="1" url="http://maps.google.fr/maps/api/directions/json?origin=,belfort&amp;destination=,25150 PONT DE ROIDE&amp;sensor=false"/>
  </connection>
  <connection id="116" name="Connexion201" type="4" refreshedVersion="3" background="1">
    <webPr xl2000="1" url="http://maps.google.fr/maps/api/directions/json?origin=,belfort&amp;destination=,25150 BOURGUIGNON&amp;sensor=false"/>
  </connection>
  <connection id="117" name="Connexion202" type="4" refreshedVersion="3" background="1" saveData="1">
    <webPr xl2000="1" url="http://maps.google.fr/maps/api/directions/json?origin=,belfort&amp;destination=,25150 ECOT&amp;sensor=false"/>
  </connection>
  <connection id="118" name="Connexion203" type="4" refreshedVersion="3" background="1">
    <webPr xl2000="1" url="http://maps.google.fr/maps/api/directions/json?origin=,belfort&amp;destination=,25150 VERMONDANS&amp;sensor=false"/>
  </connection>
  <connection id="119" name="Connexion204" type="4" refreshedVersion="3" background="1">
    <webPr xl2000="1" url="http://maps.google.fr/maps/api/directions/json?origin=,belfort&amp;destination=,25150 PONT DE ROIDE&amp;sensor=false"/>
  </connection>
  <connection id="120" name="Connexion205" type="4" refreshedVersion="3" background="1">
    <webPr xl2000="1" url="http://maps.google.fr/maps/api/directions/json?origin=,belfort&amp;destination=,25150 BOURGUIGNON&amp;sensor=false"/>
  </connection>
  <connection id="121" name="Connexion206" type="4" refreshedVersion="3" background="1" saveData="1">
    <webPr xl2000="1" url="http://maps.google.fr/maps/api/directions/json?origin=,belfort&amp;destination=,25150 ECOT&amp;sensor=false"/>
  </connection>
  <connection id="122" name="Connexion207" type="4" refreshedVersion="3" background="1">
    <webPr xl2000="1" url="http://maps.google.fr/maps/api/directions/json?origin=,belfort&amp;destination=,25150 VERMONDANS&amp;sensor=false"/>
  </connection>
  <connection id="123" name="Connexion208" type="4" refreshedVersion="3" background="1">
    <webPr xl2000="1" url="http://maps.google.fr/maps/api/directions/json?origin=,belfort&amp;destination=,25150 PONT DE ROIDE&amp;sensor=false"/>
  </connection>
  <connection id="124" name="Connexion209" type="4" refreshedVersion="3" background="1">
    <webPr xl2000="1" url="http://maps.google.fr/maps/api/directions/json?origin=,belfort&amp;destination=,25150 BOURGUIGNON&amp;sensor=false"/>
  </connection>
  <connection id="125" name="Connexion21" type="4" refreshedVersion="3" background="1" saveData="1">
    <webPr xl2000="1" url="http://maps.google.fr/maps/api/directions/json?origin=,ARC SOUS CICON&amp;destination=7, rue des moulins,68700 CERNAY&amp;sensor=false"/>
  </connection>
  <connection id="126" name="Connexion210" type="4" refreshedVersion="3" background="1">
    <webPr xl2000="1" url="http://maps.google.fr/maps/api/directions/json?origin=,belfort&amp;destination=,25150 ECOT&amp;sensor=false"/>
  </connection>
  <connection id="127" name="Connexion211" type="4" refreshedVersion="3" background="1">
    <webPr xl2000="1" url="http://maps.google.fr/maps/api/directions/json?origin=,belfort&amp;destination=,25150 VERMONDANS&amp;sensor=false"/>
  </connection>
  <connection id="128" name="Connexion212" type="4" refreshedVersion="3" background="1">
    <webPr xl2000="1" url="http://maps.google.fr/maps/api/directions/json?origin=,belfort&amp;destination=,25150 PONT DE ROIDE&amp;sensor=false"/>
  </connection>
  <connection id="129" name="Connexion213" type="4" refreshedVersion="3" background="1">
    <webPr xl2000="1" url="http://maps.google.fr/maps/api/directions/json?origin=,belfort&amp;destination=,25150 BOURGUIGNON&amp;sensor=false"/>
  </connection>
  <connection id="130" name="Connexion214" type="4" refreshedVersion="3" background="1" saveData="1">
    <webPr xl2000="1" url="http://maps.google.fr/maps/api/directions/json?origin=,belfort&amp;destination=,25150 ECOT&amp;sensor=false"/>
  </connection>
  <connection id="131" name="Connexion215" type="4" refreshedVersion="3" background="1">
    <webPr xl2000="1" url="http://maps.google.fr/maps/api/directions/json?origin=,belfort&amp;destination=,25150, VERMONDANS&amp;sensor=false"/>
  </connection>
  <connection id="132" name="Connexion216" type="4" refreshedVersion="3" background="1">
    <webPr xl2000="1" url="http://maps.google.fr/maps/api/directions/json?origin=,belfort&amp;destination=,25150, PONT DE ROIDE&amp;sensor=false"/>
  </connection>
  <connection id="133" name="Connexion217" type="4" refreshedVersion="3" background="1">
    <webPr xl2000="1" url="http://maps.google.fr/maps/api/directions/json?origin=,belfort&amp;destination=,25150, BOURGUIGNON&amp;sensor=false"/>
  </connection>
  <connection id="134" name="Connexion218" type="4" refreshedVersion="3" background="1">
    <webPr xl2000="1" url="http://maps.google.fr/maps/api/directions/json?origin=,belfort&amp;destination=,25150, ECOT&amp;sensor=false"/>
  </connection>
  <connection id="135" name="Connexion219" type="4" refreshedVersion="3" background="1">
    <webPr xl2000="1" url="http://maps.google.fr/maps/api/directions/json?origin=,belfort&amp;destination=,25150, VERMONDANS&amp;sensor=false"/>
  </connection>
  <connection id="136" name="Connexion22" type="4" refreshedVersion="3" background="1">
    <webPr xl2000="1" url="http://maps.google.fr/maps/api/directions/json?origin=,ARC SOUS CICON&amp;destination=1, avenue Villarceau,25000 BESANCON&amp;sensor=false"/>
  </connection>
  <connection id="137" name="Connexion220" type="4" refreshedVersion="3" background="1">
    <webPr xl2000="1" url="http://maps.google.fr/maps/api/directions/json?origin=,belfort&amp;destination=,25150, PONT DE ROIDE&amp;sensor=false"/>
  </connection>
  <connection id="138" name="Connexion221" type="4" refreshedVersion="3" background="1">
    <webPr xl2000="1" url="http://maps.google.fr/maps/api/directions/json?origin=,belfort&amp;destination=,25150, BOURGUIGNON&amp;sensor=false"/>
  </connection>
  <connection id="139" name="Connexion222" type="4" refreshedVersion="3" background="1">
    <webPr xl2000="1" url="http://maps.google.fr/maps/api/directions/json?origin=,belfort&amp;destination=,25150, ECOT&amp;sensor=false"/>
  </connection>
  <connection id="140" name="Connexion223" type="4" refreshedVersion="3" background="1">
    <webPr xl2000="1" url="http://maps.google.fr/maps/api/directions/json?origin=,belfort&amp;destination=,25150, VERMONDANS&amp;sensor=false"/>
  </connection>
  <connection id="141" name="Connexion224" type="4" refreshedVersion="3" background="1">
    <webPr xl2000="1" url="http://maps.google.fr/maps/api/directions/json?origin=,belfort&amp;destination=,25150, PONT DE ROIDE&amp;sensor=false"/>
  </connection>
  <connection id="142" name="Connexion225" type="4" refreshedVersion="3" background="1">
    <webPr xl2000="1" url="http://maps.google.fr/maps/api/directions/json?origin=,belfort&amp;destination=,25150, BOURGUIGNON&amp;sensor=false"/>
  </connection>
  <connection id="143" name="Connexion226" type="4" refreshedVersion="3" background="1">
    <webPr xl2000="1" url="http://maps.google.fr/maps/api/directions/json?origin=,besancon&amp;destination=,vermondans&amp;sensor=false"/>
  </connection>
  <connection id="144" name="Connexion227" type="4" refreshedVersion="3" background="1" saveData="1">
    <webPr xl2000="1" url="http://maps.google.fr/maps/api/directions/json?origin=,besancon&amp;destination=,vermondans&amp;sensor=false"/>
  </connection>
  <connection id="145" name="Connexion228" type="4" refreshedVersion="3" background="1">
    <webPr xl2000="1" url="http://maps.google.fr/maps/api/directions/json?origin=,Paris&amp;destination=,25150, Vermondans&amp;sensor=false"/>
  </connection>
  <connection id="146" name="Connexion229" type="4" refreshedVersion="3" background="1">
    <webPr xl2000="1" url="http://maps.google.fr/maps/api/directions/json?origin=,Paris&amp;destination=,25150, Pont de roide&amp;sensor=false"/>
  </connection>
  <connection id="147" name="Connexion23" type="4" refreshedVersion="3" background="1">
    <webPr xl2000="1" url="http://maps.google.fr/maps/api/directions/json?origin=,ARC SOUS CICON&amp;destination=14 rue de la prairie,25660 SAONE&amp;sensor=false"/>
  </connection>
  <connection id="148" name="Connexion230" type="4" refreshedVersion="3" background="1">
    <webPr xl2000="1" url="http://maps.google.fr/maps/api/directions/json?origin=,Paris&amp;destination=,25150, Bourguignon&amp;sensor=false"/>
  </connection>
  <connection id="149" name="Connexion231" type="4" refreshedVersion="3" background="1" saveData="1">
    <webPr xl2000="1" url="http://maps.google.fr/maps/api/directions/json?origin=,Paris&amp;destination=,25150, Ecot&amp;sensor=false"/>
  </connection>
  <connection id="150" name="Connexion232" type="4" refreshedVersion="3" background="1">
    <webPr xl2000="1" url="http://maps.google.fr/maps/api/directions/json?origin=,25000 besancon&amp;destination=,25150, Vermondans&amp;sensor=false"/>
  </connection>
  <connection id="151" name="Connexion233" type="4" refreshedVersion="3" background="1">
    <webPr xl2000="1" url="http://maps.google.fr/maps/api/directions/json?origin=,mathay&amp;destination=,25150, Vermondans&amp;sensor=false"/>
  </connection>
  <connection id="152" name="Connexion234" type="4" refreshedVersion="3" background="1">
    <webPr xl2000="1" url="http://maps.google.fr/maps/api/directions/json?origin=,mathay&amp;destination=,25150, Vermondans&amp;sensor=false"/>
  </connection>
  <connection id="153" name="Connexion235" type="4" refreshedVersion="3" background="1">
    <webPr xl2000="1" url="http://maps.google.fr/maps/api/directions/json?origin=,mathay&amp;destination=,25150, Vermondans&amp;sensor=false"/>
  </connection>
  <connection id="154" name="Connexion236" type="4" refreshedVersion="3" background="1">
    <webPr xl2000="1" url="http://maps.google.fr/maps/api/directions/json?origin=,mathay&amp;destination=,25150, Vermondans&amp;sensor=false"/>
  </connection>
  <connection id="155" name="Connexion237" type="4" refreshedVersion="3" background="1">
    <webPr xl2000="1" url="http://maps.google.fr/maps/api/directions/json?origin=,mathay&amp;destination=,25150, Vermondans&amp;sensor=false"/>
  </connection>
  <connection id="156" name="Connexion238" type="4" refreshedVersion="3" background="1">
    <webPr xl2000="1" url="http://maps.google.fr/maps/api/directions/json?origin=,mathay&amp;destination=,25150, Pont de roide&amp;sensor=false"/>
  </connection>
  <connection id="157" name="Connexion239" type="4" refreshedVersion="3" background="1">
    <webPr xl2000="1" url="http://maps.google.fr/maps/api/directions/json?origin=,mathay&amp;destination=,25150, Bourguignon&amp;sensor=false"/>
  </connection>
  <connection id="158" name="Connexion24" type="4" refreshedVersion="3" background="1">
    <webPr xl2000="1" url="http://maps.google.fr/maps/api/directions/json?origin=,ARC SOUS CICON&amp;destination=7, rue des moulins,68700 CERNAY&amp;sensor=false"/>
  </connection>
  <connection id="159" name="Connexion240" type="4" refreshedVersion="3" background="1" saveData="1">
    <webPr xl2000="1" url="http://maps.google.fr/maps/api/directions/json?origin=,mathay&amp;destination=,25150, Ecot&amp;sensor=false"/>
  </connection>
  <connection id="160" name="Connexion241" type="4" refreshedVersion="3" background="1">
    <webPr xl2000="1" url="http://maps.google.fr/maps/api/directions/json?origin=,bordeaux&amp;destination=,25150, Vermondans&amp;sensor=false"/>
  </connection>
  <connection id="161" name="Connexion242" type="4" refreshedVersion="3" background="1">
    <webPr xl2000="1" url="http://maps.google.fr/maps/api/directions/json?origin=,bordeaux&amp;destination=,25150, Vermondans&amp;sensor=false"/>
  </connection>
  <connection id="162" name="Connexion243" type="4" refreshedVersion="3" background="1">
    <webPr xl2000="1" url="http://maps.google.fr/maps/api/directions/json?origin=,bordeaux&amp;destination=,25150, Vermondans&amp;sensor=false"/>
  </connection>
  <connection id="163" name="Connexion244" type="4" refreshedVersion="3" background="1">
    <webPr xl2000="1" url="http://maps.google.fr/maps/api/directions/json?origin=,bordeaux&amp;destination=,25150, Vermondans&amp;sensor=false"/>
  </connection>
  <connection id="164" name="Connexion245" type="4" refreshedVersion="3" background="1">
    <webPr xl2000="1" url="http://maps.google.fr/maps/api/directions/json?origin=,bordeaux&amp;destination=,25150, Vermondans&amp;sensor=false"/>
  </connection>
  <connection id="165" name="Connexion246" type="4" refreshedVersion="3" background="1">
    <webPr xl2000="1" url="http://maps.google.fr/maps/api/directions/json?origin=,bordeaux&amp;destination=,25150, Vermondans&amp;sensor=false"/>
  </connection>
  <connection id="166" name="Connexion247" type="4" refreshedVersion="3" background="1">
    <webPr xl2000="1" url="http://maps.google.fr/maps/api/directions/json?origin=,bordeaux&amp;destination=,25150, Vermondans&amp;sensor=false"/>
  </connection>
  <connection id="167" name="Connexion248" type="4" refreshedVersion="3" background="1">
    <webPr xl2000="1" url="http://maps.google.fr/maps/api/directions/json?origin=,bordeaux&amp;destination=,25150, Vermondans&amp;sensor=false"/>
  </connection>
  <connection id="168" name="Connexion249" type="4" refreshedVersion="3" background="1">
    <webPr xl2000="1" url="http://maps.google.fr/maps/api/directions/json?origin=,bordeaux&amp;destination=,25150, Pont de roide&amp;sensor=false"/>
  </connection>
  <connection id="169" name="Connexion25" type="4" refreshedVersion="3" background="1">
    <webPr xl2000="1" url="http://maps.google.fr/maps/api/directions/json?origin=,ARC SOUS CICON&amp;destination=7, rue des moulins,68700 CERNAY&amp;sensor=false"/>
  </connection>
  <connection id="170" name="Connexion250" type="4" refreshedVersion="3" background="1">
    <webPr xl2000="1" url="http://maps.google.fr/maps/api/directions/json?origin=,bordeaux&amp;destination=,25150, Bourguignon&amp;sensor=false"/>
  </connection>
  <connection id="171" name="Connexion251" type="4" refreshedVersion="3" background="1" saveData="1">
    <webPr xl2000="1" url="http://maps.google.fr/maps/api/directions/json?origin=,bordeaux&amp;destination=,25150, Ecot&amp;sensor=false"/>
  </connection>
  <connection id="172" name="Connexion252" type="4" refreshedVersion="3" background="1">
    <webPr xl2000="1" url="http://maps.google.fr/maps/api/directions/json?origin=,arc sous cicon&amp;destination=,25000, BESANCON&amp;sensor=false"/>
  </connection>
  <connection id="173" name="Connexion253" type="4" refreshedVersion="3" background="1">
    <webPr xl2000="1" url="http://maps.google.fr/maps/api/directions/json?origin=,arc sous cicon&amp;destination=,25660, SAONE&amp;sensor=false"/>
  </connection>
  <connection id="174" name="Connexion254" type="4" refreshedVersion="3" background="1">
    <webPr xl2000="1" url="http://maps.google.fr/maps/api/directions/json?origin=,arc sous cicon&amp;destination=,68700, CERNAY&amp;sensor=false"/>
  </connection>
  <connection id="175" name="Connexion255" type="4" refreshedVersion="3" background="1">
    <webPr xl2000="1" url="http://maps.google.fr/maps/api/directions/json?origin=,arc sous cicon&amp;destination=,68700, CERNAY&amp;sensor=false"/>
  </connection>
  <connection id="176" name="Connexion256" type="4" refreshedVersion="3" background="1">
    <webPr xl2000="1" url="http://maps.google.fr/maps/api/directions/json?origin=,arc sous cicon&amp;destination=,25640, ROULANS&amp;sensor=false"/>
  </connection>
  <connection id="177" name="Connexion257" type="4" refreshedVersion="3" background="1">
    <webPr xl2000="1" url="http://maps.google.fr/maps/api/directions/json?origin=,arc sous cicon&amp;destination=,25130, VILLERS LE LAC&amp;sensor=false"/>
  </connection>
  <connection id="178" name="Connexion258" type="4" refreshedVersion="3" background="1">
    <webPr xl2000="1" url="http://maps.google.fr/maps/api/directions/json?origin=,arc sous cicon&amp;destination=,, &amp;sensor=false"/>
  </connection>
  <connection id="179" name="Connexion259" type="4" refreshedVersion="3" background="1">
    <webPr xl2000="1" url="http://maps.google.fr/maps/api/directions/json?origin=,arc sous cicon&amp;destination=,25290, ORNANS&amp;sensor=false"/>
  </connection>
  <connection id="180" name="Connexion26" type="4" refreshedVersion="3" background="1">
    <webPr xl2000="1" url="http://maps.google.fr/maps/api/directions/json?origin=,ARC SOUS CICON&amp;destination=1, avenue Villarceau,25000 BESANCON&amp;sensor=false"/>
  </connection>
  <connection id="181" name="Connexion260" type="4" refreshedVersion="3" background="1">
    <webPr xl2000="1" url="http://maps.google.fr/maps/api/directions/json?origin=,arc sous cicon&amp;destination=,25500, LES FINS&amp;sensor=false"/>
  </connection>
  <connection id="182" name="Connexion261" type="4" refreshedVersion="3" background="1">
    <webPr xl2000="1" url="http://maps.google.fr/maps/api/directions/json?origin=,arc sous cicon&amp;destination=,68190, ENSISHEIM&amp;sensor=false"/>
  </connection>
  <connection id="183" name="Connexion262" type="4" refreshedVersion="3" background="1">
    <webPr xl2000="1" url="http://maps.google.fr/maps/api/directions/json?origin=,arc sous cicon&amp;destination=,25190, VALOREILLE&amp;sensor=false"/>
  </connection>
  <connection id="184" name="Connexion263" type="4" refreshedVersion="3" background="1">
    <webPr xl2000="1" url="http://maps.google.fr/maps/api/directions/json?origin=,arc sous cicon&amp;destination=,25480, MISEREY SALINES&amp;sensor=false"/>
  </connection>
  <connection id="185" name="Connexion264" type="4" refreshedVersion="3" background="1">
    <webPr xl2000="1" url="http://maps.google.fr/maps/api/directions/json?origin=,arc sous cicon&amp;destination=,25480, MISEREY SALINES&amp;sensor=false"/>
  </connection>
  <connection id="186" name="Connexion265" type="4" refreshedVersion="3" background="1">
    <webPr xl2000="1" url="http://maps.google.fr/maps/api/directions/json?origin=,arc sous cicon&amp;destination=,25160, OYE ET PALLET&amp;sensor=false"/>
  </connection>
  <connection id="187" name="Connexion266" type="4" refreshedVersion="3" background="1">
    <webPr xl2000="1" url="http://maps.google.fr/maps/api/directions/json?origin=,arc sous cicon&amp;destination=,25330, AMANCEY&amp;sensor=false"/>
  </connection>
  <connection id="188" name="Connexion267" type="4" refreshedVersion="3" background="1">
    <webPr xl2000="1" url="http://maps.google.fr/maps/api/directions/json?origin=,arc sous cicon&amp;destination=,, &amp;sensor=false"/>
  </connection>
  <connection id="189" name="Connexion268" type="4" refreshedVersion="3" background="1">
    <webPr xl2000="1" url="http://maps.google.fr/maps/api/directions/json?origin=,arc sous cicon&amp;destination=,25310, PIERREFONTAINE LES BLAMONT&amp;sensor=false"/>
  </connection>
  <connection id="190" name="Connexion269" type="4" refreshedVersion="3" background="1">
    <webPr xl2000="1" url="http://maps.google.fr/maps/api/directions/json?origin=,arc sous cicon&amp;destination=,, &amp;sensor=false"/>
  </connection>
  <connection id="191" name="Connexion27" type="4" refreshedVersion="3" background="1">
    <webPr xl2000="1" url="http://maps.google.fr/maps/api/directions/json?origin=,ARC SOUS CICON&amp;destination=14 rue de la prairie,25660 SAONE&amp;sensor=false"/>
  </connection>
  <connection id="192" name="Connexion270" type="4" refreshedVersion="3" background="1">
    <webPr xl2000="1" url="http://maps.google.fr/maps/api/directions/json?origin=,arc sous cicon&amp;destination=,25290, ORNANS&amp;sensor=false"/>
  </connection>
  <connection id="193" name="Connexion271" type="4" refreshedVersion="3" background="1">
    <webPr xl2000="1" url="http://maps.google.fr/maps/api/directions/json?origin=,arc sous cicon&amp;destination=,25800, VALDAHON&amp;sensor=false"/>
  </connection>
  <connection id="194" name="Connexion272" type="4" refreshedVersion="3" background="1">
    <webPr xl2000="1" url="http://maps.google.fr/maps/api/directions/json?origin=,arc sous cicon&amp;destination=,25440, BUFFARD&amp;sensor=false"/>
  </connection>
  <connection id="195" name="Connexion273" type="4" refreshedVersion="3" background="1">
    <webPr xl2000="1" url="http://maps.google.fr/maps/api/directions/json?origin=,arc sous cicon&amp;destination=,25290, ORNANS&amp;sensor=false"/>
  </connection>
  <connection id="196" name="Connexion274" type="4" refreshedVersion="3" background="1">
    <webPr xl2000="1" url="http://maps.google.fr/maps/api/directions/json?origin=,arc sous cicon&amp;destination=,39100, JOUHE&amp;sensor=false"/>
  </connection>
  <connection id="197" name="Connexion275" type="4" refreshedVersion="3" background="1">
    <webPr xl2000="1" url="http://maps.google.fr/maps/api/directions/json?origin=,arc sous cicon&amp;destination=,25300, PONTARLIER&amp;sensor=false"/>
  </connection>
  <connection id="198" name="Connexion276" type="4" refreshedVersion="3" background="1">
    <webPr xl2000="1" url="http://maps.google.fr/maps/api/directions/json?origin=,arc sous cicon&amp;destination=,39250, CHARBONNY&amp;sensor=false"/>
  </connection>
  <connection id="199" name="Connexion277" type="4" refreshedVersion="3" background="1">
    <webPr xl2000="1" url="http://maps.google.fr/maps/api/directions/json?origin=,arc sous cicon&amp;destination=,1170, GEX&amp;sensor=false"/>
  </connection>
  <connection id="200" name="Connexion278" type="4" refreshedVersion="3" background="1">
    <webPr xl2000="1" url="http://maps.google.fr/maps/api/directions/json?origin=,arc sous cicon&amp;destination=,25440, CESSEY&amp;sensor=false"/>
  </connection>
  <connection id="201" name="Connexion279" type="4" refreshedVersion="3" background="1">
    <webPr xl2000="1" url="http://maps.google.fr/maps/api/directions/json?origin=,arc sous cicon&amp;destination=,25560, COURVIERES&amp;sensor=false"/>
  </connection>
  <connection id="202" name="Connexion28" type="4" refreshedVersion="3" background="1">
    <webPr xl2000="1" url="http://maps.google.fr/maps/api/directions/json?origin=,ARC SOUS CICON&amp;destination=7, rue des moulins,68700 CERNAY&amp;sensor=false"/>
  </connection>
  <connection id="203" name="Connexion280" type="4" refreshedVersion="3" background="1">
    <webPr xl2000="1" url="http://maps.google.fr/maps/api/directions/json?origin=,arc sous cicon&amp;destination=,25560, FRASNE&amp;sensor=false"/>
  </connection>
  <connection id="204" name="Connexion281" type="4" refreshedVersion="3" background="1">
    <webPr xl2000="1" url="http://maps.google.fr/maps/api/directions/json?origin=,arc sous cicon&amp;destination=,25840, VUILLAFANS&amp;sensor=false"/>
  </connection>
  <connection id="205" name="Connexion282" type="4" refreshedVersion="3" background="1">
    <webPr xl2000="1" url="http://maps.google.fr/maps/api/directions/json?origin=,arc sous cicon&amp;destination=,25490, BADEVEL&amp;sensor=false"/>
  </connection>
  <connection id="206" name="Connexion283" type="4" refreshedVersion="3" background="1">
    <webPr xl2000="1" url="http://maps.google.fr/maps/api/directions/json?origin=,arc sous cicon&amp;destination=,25190, VILLARS SOUS DAMPJOUX&amp;sensor=false"/>
  </connection>
  <connection id="207" name="Connexion284" type="4" refreshedVersion="3" background="1">
    <webPr xl2000="1" url="http://maps.google.fr/maps/api/directions/json?origin=,arc sous cicon&amp;destination=,25150, VERMONDANS&amp;sensor=false"/>
  </connection>
  <connection id="208" name="Connexion285" type="4" refreshedVersion="3" background="1">
    <webPr xl2000="1" url="http://maps.google.fr/maps/api/directions/json?origin=,arc sous cicon&amp;destination=,25440, QUINGEY&amp;sensor=false"/>
  </connection>
  <connection id="209" name="Connexion286" type="4" refreshedVersion="3" background="1">
    <webPr xl2000="1" url="http://maps.google.fr/maps/api/directions/json?origin=,arc sous cicon&amp;destination=,, &amp;sensor=false"/>
  </connection>
  <connection id="210" name="Connexion287" type="4" refreshedVersion="3" background="1">
    <webPr xl2000="1" url="http://maps.google.fr/maps/api/directions/json?origin=,arc sous cicon&amp;destination=,25650, MAISONS DU BOIS&amp;sensor=false"/>
  </connection>
  <connection id="211" name="Connexion288" type="4" refreshedVersion="3" background="1">
    <webPr xl2000="1" url="http://maps.google.fr/maps/api/directions/json?origin=,arc sous cicon&amp;destination=,54550, PONT SAINT VINCENT&amp;sensor=false"/>
  </connection>
  <connection id="212" name="Connexion289" type="4" refreshedVersion="3" background="1">
    <webPr xl2000="1" url="http://maps.google.fr/maps/api/directions/json?origin=,arc sous cicon&amp;destination=,90850, ESSERT&amp;sensor=false"/>
  </connection>
  <connection id="213" name="Connexion29" type="4" refreshedVersion="3" background="1">
    <webPr xl2000="1" url="http://maps.google.fr/maps/api/directions/json?origin=,ARC SOUS CICON&amp;destination=7, rue des moulins,68700 CERNAY&amp;sensor=false"/>
  </connection>
  <connection id="214" name="Connexion290" type="4" refreshedVersion="3" background="1">
    <webPr xl2000="1" url="http://maps.google.fr/maps/api/directions/json?origin=,arc sous cicon&amp;destination=,39700, RANCHOT&amp;sensor=false"/>
  </connection>
  <connection id="215" name="Connexion291" type="4" refreshedVersion="3" background="1">
    <webPr xl2000="1" url="http://maps.google.fr/maps/api/directions/json?origin=,arc sous cicon&amp;destination=,39100, DOLE&amp;sensor=false"/>
  </connection>
  <connection id="216" name="Connexion292" type="4" refreshedVersion="3" background="1">
    <webPr xl2000="1" url="http://maps.google.fr/maps/api/directions/json?origin=,arc sous cicon&amp;destination=,25870, DEVECEY&amp;sensor=false"/>
  </connection>
  <connection id="217" name="Connexion293" type="4" refreshedVersion="3" background="1">
    <webPr xl2000="1" url="http://maps.google.fr/maps/api/directions/json?origin=,arc sous cicon&amp;destination=,25190, SAINT HYPPOLITE&amp;sensor=false"/>
  </connection>
  <connection id="218" name="Connexion294" type="4" refreshedVersion="3" background="1">
    <webPr xl2000="1" url="http://maps.google.fr/maps/api/directions/json?origin=,arc sous cicon&amp;destination=,25410, SAINT VIT&amp;sensor=false"/>
  </connection>
  <connection id="219" name="Connexion295" type="4" refreshedVersion="3" background="1">
    <webPr xl2000="1" url="http://maps.google.fr/maps/api/directions/json?origin=,arc sous cicon&amp;destination=,25150, BOURGUIGNON&amp;sensor=false"/>
  </connection>
  <connection id="220" name="Connexion296" type="4" refreshedVersion="3" background="1">
    <webPr xl2000="1" url="http://maps.google.fr/maps/api/directions/json?origin=,arc sous cicon&amp;destination=,25120, MANCENANS LIZERNE&amp;sensor=false"/>
  </connection>
  <connection id="221" name="Connexion297" type="4" refreshedVersion="3" background="1">
    <webPr xl2000="1" url="http://maps.google.fr/maps/api/directions/json?origin=,arc sous cicon&amp;destination=,25800, VALDAHON&amp;sensor=false"/>
  </connection>
  <connection id="222" name="Connexion298" type="4" refreshedVersion="3" background="1">
    <webPr xl2000="1" url="http://maps.google.fr/maps/api/directions/json?origin=,arc sous cicon&amp;destination=,25320, MONTFERRAND LE CHATEAU&amp;sensor=false"/>
  </connection>
  <connection id="223" name="Connexion299" type="4" refreshedVersion="3" background="1">
    <webPr xl2000="1" url="http://maps.google.fr/maps/api/directions/json?origin=,arc sous cicon&amp;destination=,25150, PONT DE ROIDE&amp;sensor=false"/>
  </connection>
  <connection id="224" name="Connexion3" type="4" refreshedVersion="4" background="1">
    <webPr xl2000="1" url="http://maps.google.fr/maps/api/directions/json?origin=,nancy&amp;destination=,paris&amp;sensor=false"/>
  </connection>
  <connection id="225" name="Connexion30" type="4" refreshedVersion="3" background="1">
    <webPr xl2000="1" url="http://maps.google.fr/maps/api/directions/json?origin=,ARC SOUS CICON&amp;destination=1, avenue Villarceau,25000 BESANCON&amp;sensor=false"/>
  </connection>
  <connection id="226" name="Connexion300" type="4" refreshedVersion="3" background="1">
    <webPr xl2000="1" url="http://maps.google.fr/maps/api/directions/json?origin=,arc sous cicon&amp;destination=,25660, FONTAIN&amp;sensor=false"/>
  </connection>
  <connection id="227" name="Connexion301" type="4" refreshedVersion="3" background="1">
    <webPr xl2000="1" url="http://maps.google.fr/maps/api/directions/json?origin=,arc sous cicon&amp;destination=,25370, JOUGNE&amp;sensor=false"/>
  </connection>
  <connection id="228" name="Connexion302" type="4" refreshedVersion="3" background="1">
    <webPr xl2000="1" url="http://maps.google.fr/maps/api/directions/json?origin=,arc sous cicon&amp;destination=,25320, BUSY&amp;sensor=false"/>
  </connection>
  <connection id="229" name="Connexion303" type="4" refreshedVersion="3" background="1">
    <webPr xl2000="1" url="http://maps.google.fr/maps/api/directions/json?origin=,arc sous cicon&amp;destination=,25650, MAISONS DU BOIS&amp;sensor=false"/>
  </connection>
  <connection id="230" name="Connexion304" type="4" refreshedVersion="3" background="1">
    <webPr xl2000="1" url="http://maps.google.fr/maps/api/directions/json?origin=,arc sous cicon&amp;destination=,25620, LE GRATTERIS&amp;sensor=false"/>
  </connection>
  <connection id="231" name="Connexion305" type="4" refreshedVersion="3" background="1">
    <webPr xl2000="1" url="http://maps.google.fr/maps/api/directions/json?origin=,arc sous cicon&amp;destination=,25440, QUINGEY&amp;sensor=false"/>
  </connection>
  <connection id="232" name="Connexion306" type="4" refreshedVersion="3" background="1">
    <webPr xl2000="1" url="http://maps.google.fr/maps/api/directions/json?origin=,arc sous cicon&amp;destination=,25370, LES LONGEVILLES MONT D'OR&amp;sensor=false"/>
  </connection>
  <connection id="233" name="Connexion307" type="4" refreshedVersion="3" background="1">
    <webPr xl2000="1" url="http://maps.google.fr/maps/api/directions/json?origin=,arc sous cicon&amp;destination=,25360, BOUCLANS&amp;sensor=false"/>
  </connection>
  <connection id="234" name="Connexion308" type="4" refreshedVersion="3" background="1">
    <webPr xl2000="1" url="http://maps.google.fr/maps/api/directions/json?origin=,arc sous cicon&amp;destination=,25000, BESANCON&amp;sensor=false"/>
  </connection>
  <connection id="235" name="Connexion309" type="4" refreshedVersion="3" background="1">
    <webPr xl2000="1" url="http://maps.google.fr/maps/api/directions/json?origin=,arc sous cicon&amp;destination=,90600, GRANDVILLARS&amp;sensor=false"/>
  </connection>
  <connection id="236" name="Connexion31" type="4" refreshedVersion="3" background="1">
    <webPr xl2000="1" url="http://maps.google.fr/maps/api/directions/json?origin=,ARC SOUS CICON&amp;destination=14 rue de la prairie,25660 SAONE&amp;sensor=false"/>
  </connection>
  <connection id="237" name="Connexion310" type="4" refreshedVersion="3" background="1">
    <webPr xl2000="1" url="http://maps.google.fr/maps/api/directions/json?origin=,arc sous cicon&amp;destination=,25440, QUINGEY&amp;sensor=false"/>
  </connection>
  <connection id="238" name="Connexion311" type="4" refreshedVersion="3" background="1">
    <webPr xl2000="1" url="http://maps.google.fr/maps/api/directions/json?origin=,arc sous cicon&amp;destination=,25300, LES FOURGS&amp;sensor=false"/>
  </connection>
  <connection id="239" name="Connexion312" type="4" refreshedVersion="3" background="1">
    <webPr xl2000="1" url="http://maps.google.fr/maps/api/directions/json?origin=,arc sous cicon&amp;destination=,25250, GENEY&amp;sensor=false"/>
  </connection>
  <connection id="240" name="Connexion313" type="4" refreshedVersion="3" background="1">
    <webPr xl2000="1" url="http://maps.google.fr/maps/api/directions/json?origin=,arc sous cicon&amp;destination=,25330, SILLEY&amp;sensor=false"/>
  </connection>
  <connection id="241" name="Connexion314" type="4" refreshedVersion="3" background="1">
    <webPr xl2000="1" url="http://maps.google.fr/maps/api/directions/json?origin=,arc sous cicon&amp;destination=,25110, BAUME LES DAMES&amp;sensor=false"/>
  </connection>
  <connection id="242" name="Connexion315" type="4" refreshedVersion="3" background="1">
    <webPr xl2000="1" url="http://maps.google.fr/maps/api/directions/json?origin=,arc sous cicon&amp;destination=,25620, TARCENAY&amp;sensor=false"/>
  </connection>
  <connection id="243" name="Connexion316" type="4" refreshedVersion="3" background="1">
    <webPr xl2000="1" url="http://maps.google.fr/maps/api/directions/json?origin=,arc sous cicon&amp;destination=,88600, LEPANGES SUR VOLOGNE&amp;sensor=false"/>
  </connection>
  <connection id="244" name="Connexion317" type="4" refreshedVersion="3" background="1">
    <webPr xl2000="1" url="http://maps.google.fr/maps/api/directions/json?origin=,arc sous cicon&amp;destination=,25440, LIESLE&amp;sensor=false"/>
  </connection>
  <connection id="245" name="Connexion318" type="4" refreshedVersion="3" background="1">
    <webPr xl2000="1" url="http://maps.google.fr/maps/api/directions/json?origin=,arc sous cicon&amp;destination=,25580, VERNIERFONTAINE&amp;sensor=false"/>
  </connection>
  <connection id="246" name="Connexion319" type="4" refreshedVersion="3" background="1">
    <webPr xl2000="1" url="http://maps.google.fr/maps/api/directions/json?origin=,arc sous cicon&amp;destination=,25150, VERMONDANS&amp;sensor=false"/>
  </connection>
  <connection id="247" name="Connexion32" type="4" refreshedVersion="3" background="1">
    <webPr xl2000="1" url="http://maps.google.fr/maps/api/directions/json?origin=,ARC SOUS CICON&amp;destination=7, rue des moulins,68700 CERNAY&amp;sensor=false"/>
  </connection>
  <connection id="248" name="Connexion320" type="4" refreshedVersion="3" background="1">
    <webPr xl2000="1" url="http://maps.google.fr/maps/api/directions/json?origin=,arc sous cicon&amp;destination=,25320, CHEMAUDIN&amp;sensor=false"/>
  </connection>
  <connection id="249" name="Connexion321" type="4" refreshedVersion="3" background="1">
    <webPr xl2000="1" url="http://maps.google.fr/maps/api/directions/json?origin=,arc sous cicon&amp;destination=,25360, NANCRAY&amp;sensor=false"/>
  </connection>
  <connection id="250" name="Connexion322" type="4" refreshedVersion="3" background="1">
    <webPr xl2000="1" url="http://maps.google.fr/maps/api/directions/json?origin=,arc sous cicon&amp;destination=,25720, BEURE&amp;sensor=false"/>
  </connection>
  <connection id="251" name="Connexion323" type="4" refreshedVersion="3" background="1">
    <webPr xl2000="1" url="http://maps.google.fr/maps/api/directions/json?origin=,arc sous cicon&amp;destination=,25380, BRETONVILLERS&amp;sensor=false"/>
  </connection>
  <connection id="252" name="Connexion324" type="4" refreshedVersion="3" background="1">
    <webPr xl2000="1" url="http://maps.google.fr/maps/api/directions/json?origin=,arc sous cicon&amp;destination=,70190, CHAMBORNAY LES BELLEVAUX&amp;sensor=false"/>
  </connection>
  <connection id="253" name="Connexion325" type="4" refreshedVersion="3" background="1">
    <webPr xl2000="1" url="http://maps.google.fr/maps/api/directions/json?origin=,arc sous cicon&amp;destination=,25000, BESANCON&amp;sensor=false"/>
  </connection>
  <connection id="254" name="Connexion326" type="4" refreshedVersion="3" background="1">
    <webPr xl2000="1" url="http://maps.google.fr/maps/api/directions/json?origin=,arc sous cicon&amp;destination=,, &amp;sensor=false"/>
  </connection>
  <connection id="255" name="Connexion327" type="4" refreshedVersion="3" background="1">
    <webPr xl2000="1" url="http://maps.google.fr/maps/api/directions/json?origin=,arc sous cicon&amp;destination=,25210, LE RUSSEY&amp;sensor=false"/>
  </connection>
  <connection id="256" name="Connexion328" type="4" refreshedVersion="3" background="1">
    <webPr xl2000="1" url="http://maps.google.fr/maps/api/directions/json?origin=,arc sous cicon&amp;destination=,25440, LIESLE&amp;sensor=false"/>
  </connection>
  <connection id="257" name="Connexion329" type="4" refreshedVersion="3" background="1">
    <webPr xl2000="1" url="http://maps.google.fr/maps/api/directions/json?origin=,arc sous cicon&amp;destination=,25110, BRETIGNEY NOTRE DAME&amp;sensor=false"/>
  </connection>
  <connection id="258" name="Connexion33" type="4" refreshedVersion="3" background="1">
    <webPr xl2000="1" url="http://maps.google.fr/maps/api/directions/json?origin=,ARC SOUS CICON&amp;destination=7, rue des moulins,68700 CERNAY&amp;sensor=false"/>
  </connection>
  <connection id="259" name="Connexion330" type="4" refreshedVersion="3" background="1">
    <webPr xl2000="1" url="http://maps.google.fr/maps/api/directions/json?origin=,arc sous cicon&amp;destination=,25720, AVANNE-AVENEY&amp;sensor=false"/>
  </connection>
  <connection id="260" name="Connexion331" type="4" refreshedVersion="0" background="1">
    <webPr url="http://maps.google.fr/maps/api/directions/json?origin=,arc sous cicon&amp;destination=,25000, BESANCON&amp;sensor=false"/>
  </connection>
  <connection id="261" name="Connexion332" type="4" refreshedVersion="0" background="1">
    <webPr url="http://maps.google.fr/maps/api/directions/json?origin=,arc sous cicon&amp;destination=,25660, SAONE&amp;sensor=false"/>
  </connection>
  <connection id="262" name="Connexion333" type="4" refreshedVersion="0" background="1">
    <webPr url="http://maps.google.fr/maps/api/directions/json?origin=,arc sous cicon&amp;destination=,68700, CERNAY&amp;sensor=false"/>
  </connection>
  <connection id="263" name="Connexion334" type="4" refreshedVersion="0" background="1">
    <webPr url="http://maps.google.fr/maps/api/directions/json?origin=,arc sous cicon&amp;destination=,68700, CERNAY&amp;sensor=false"/>
  </connection>
  <connection id="264" name="Connexion335" type="4" refreshedVersion="0" background="1">
    <webPr url="http://maps.google.fr/maps/api/directions/json?origin=,arc sous cicon&amp;destination=,25640, ROULANS&amp;sensor=false"/>
  </connection>
  <connection id="265" name="Connexion336" type="4" refreshedVersion="0" background="1">
    <webPr url="http://maps.google.fr/maps/api/directions/json?origin=,arc sous cicon&amp;destination=,25130, VILLERS LE LAC&amp;sensor=false"/>
  </connection>
  <connection id="266" name="Connexion337" type="4" refreshedVersion="0" background="1">
    <webPr url="http://maps.google.fr/maps/api/directions/json?origin=,arc sous cicon&amp;destination=,, &amp;sensor=false"/>
  </connection>
  <connection id="267" name="Connexion338" type="4" refreshedVersion="0" background="1">
    <webPr url="http://maps.google.fr/maps/api/directions/json?origin=,arc sous cicon&amp;destination=,25290, ORNANS&amp;sensor=false"/>
  </connection>
  <connection id="268" name="Connexion339" type="4" refreshedVersion="0" background="1">
    <webPr url="http://maps.google.fr/maps/api/directions/json?origin=,arc sous cicon&amp;destination=,25500, LES FINS&amp;sensor=false"/>
  </connection>
  <connection id="269" name="Connexion34" type="4" refreshedVersion="3" background="1">
    <webPr xl2000="1" url="http://maps.google.fr/maps/api/directions/json?origin=,ARC SOUS CICON&amp;destination=1, avenue Villarceau,25000 BESANCON&amp;sensor=false"/>
  </connection>
  <connection id="270" name="Connexion340" type="4" refreshedVersion="0" background="1">
    <webPr url="http://maps.google.fr/maps/api/directions/json?origin=,arc sous cicon&amp;destination=,68190, ENSISHEIM&amp;sensor=false"/>
  </connection>
  <connection id="271" name="Connexion341" type="4" refreshedVersion="0" background="1">
    <webPr url="http://maps.google.fr/maps/api/directions/json?origin=,arc sous cicon&amp;destination=,25190, VALOREILLE&amp;sensor=false"/>
  </connection>
  <connection id="272" name="Connexion342" type="4" refreshedVersion="0" background="1">
    <webPr url="http://maps.google.fr/maps/api/directions/json?origin=,arc sous cicon&amp;destination=,25480, MISEREY SALINES&amp;sensor=false"/>
  </connection>
  <connection id="273" name="Connexion343" type="4" refreshedVersion="0" background="1">
    <webPr url="http://maps.google.fr/maps/api/directions/json?origin=,arc sous cicon&amp;destination=,25480, MISEREY SALINES&amp;sensor=false"/>
  </connection>
  <connection id="274" name="Connexion344" type="4" refreshedVersion="0" background="1">
    <webPr url="http://maps.google.fr/maps/api/directions/json?origin=,arc sous cicon&amp;destination=,25160, OYE ET PALLET&amp;sensor=false"/>
  </connection>
  <connection id="275" name="Connexion345" type="4" refreshedVersion="0" background="1">
    <webPr url="http://maps.google.fr/maps/api/directions/json?origin=,arc sous cicon&amp;destination=,25330, AMANCEY&amp;sensor=false"/>
  </connection>
  <connection id="276" name="Connexion346" type="4" refreshedVersion="0" background="1">
    <webPr url="http://maps.google.fr/maps/api/directions/json?origin=,arc sous cicon&amp;destination=,, &amp;sensor=false"/>
  </connection>
  <connection id="277" name="Connexion347" type="4" refreshedVersion="0" background="1">
    <webPr url="http://maps.google.fr/maps/api/directions/json?origin=,arc sous cicon&amp;destination=,25310, PIERREFONTAINE LES BLAMONT&amp;sensor=false"/>
  </connection>
  <connection id="278" name="Connexion348" type="4" refreshedVersion="0" background="1">
    <webPr url="http://maps.google.fr/maps/api/directions/json?origin=,arc sous cicon&amp;destination=,, &amp;sensor=false"/>
  </connection>
  <connection id="279" name="Connexion349" type="4" refreshedVersion="0" background="1">
    <webPr url="http://maps.google.fr/maps/api/directions/json?origin=,arc sous cicon&amp;destination=,25290, ORNANS&amp;sensor=false"/>
  </connection>
  <connection id="280" name="Connexion35" type="4" refreshedVersion="3" background="1">
    <webPr xl2000="1" url="http://maps.google.fr/maps/api/directions/json?origin=,ARC SOUS CICON&amp;destination=1, avenue Villarceau,25000 BESANCON&amp;sensor=false"/>
  </connection>
  <connection id="281" name="Connexion350" type="4" refreshedVersion="0" background="1">
    <webPr url="http://maps.google.fr/maps/api/directions/json?origin=,arc sous cicon&amp;destination=,25800, VALDAHON&amp;sensor=false"/>
  </connection>
  <connection id="282" name="Connexion351" type="4" refreshedVersion="0" background="1">
    <webPr url="http://maps.google.fr/maps/api/directions/json?origin=,arc sous cicon&amp;destination=,25440, BUFFARD&amp;sensor=false"/>
  </connection>
  <connection id="283" name="Connexion352" type="4" refreshedVersion="0" background="1">
    <webPr url="http://maps.google.fr/maps/api/directions/json?origin=,arc sous cicon&amp;destination=,25290, ORNANS&amp;sensor=false"/>
  </connection>
  <connection id="284" name="Connexion353" type="4" refreshedVersion="0" background="1">
    <webPr url="http://maps.google.fr/maps/api/directions/json?origin=,arc sous cicon&amp;destination=,39100, JOUHE&amp;sensor=false"/>
  </connection>
  <connection id="285" name="Connexion354" type="4" refreshedVersion="0" background="1">
    <webPr url="http://maps.google.fr/maps/api/directions/json?origin=,arc sous cicon&amp;destination=,25300, PONTARLIER&amp;sensor=false"/>
  </connection>
  <connection id="286" name="Connexion355" type="4" refreshedVersion="0" background="1">
    <webPr url="http://maps.google.fr/maps/api/directions/json?origin=,arc sous cicon&amp;destination=,39250, CHARBONNY&amp;sensor=false"/>
  </connection>
  <connection id="287" name="Connexion356" type="4" refreshedVersion="0" background="1">
    <webPr url="http://maps.google.fr/maps/api/directions/json?origin=,arc sous cicon&amp;destination=,1170, GEX&amp;sensor=false"/>
  </connection>
  <connection id="288" name="Connexion357" type="4" refreshedVersion="0" background="1">
    <webPr url="http://maps.google.fr/maps/api/directions/json?origin=,arc sous cicon&amp;destination=,25440, CESSEY&amp;sensor=false"/>
  </connection>
  <connection id="289" name="Connexion358" type="4" refreshedVersion="0" background="1">
    <webPr url="http://maps.google.fr/maps/api/directions/json?origin=,arc sous cicon&amp;destination=,25560, COURVIERES&amp;sensor=false"/>
  </connection>
  <connection id="290" name="Connexion359" type="4" refreshedVersion="0" background="1">
    <webPr url="http://maps.google.fr/maps/api/directions/json?origin=,arc sous cicon&amp;destination=,25560, FRASNE&amp;sensor=false"/>
  </connection>
  <connection id="291" name="Connexion36" type="4" refreshedVersion="3" background="1">
    <webPr xl2000="1" url="http://maps.google.fr/maps/api/directions/json?origin=,ARC SOUS CICON&amp;destination=14 rue de la prairie,25660 SAONE&amp;sensor=false"/>
  </connection>
  <connection id="292" name="Connexion360" type="4" refreshedVersion="0" background="1">
    <webPr url="http://maps.google.fr/maps/api/directions/json?origin=,arc sous cicon&amp;destination=,25840, VUILLAFANS&amp;sensor=false"/>
  </connection>
  <connection id="293" name="Connexion361" type="4" refreshedVersion="0" background="1">
    <webPr url="http://maps.google.fr/maps/api/directions/json?origin=,arc sous cicon&amp;destination=,25490, BADEVEL&amp;sensor=false"/>
  </connection>
  <connection id="294" name="Connexion362" type="4" refreshedVersion="0" background="1">
    <webPr url="http://maps.google.fr/maps/api/directions/json?origin=,arc sous cicon&amp;destination=,25190, VILLARS SOUS DAMPJOUX&amp;sensor=false"/>
  </connection>
  <connection id="295" name="Connexion363" type="4" refreshedVersion="0" background="1">
    <webPr url="http://maps.google.fr/maps/api/directions/json?origin=,arc sous cicon&amp;destination=,25150, VERMONDANS&amp;sensor=false"/>
  </connection>
  <connection id="296" name="Connexion364" type="4" refreshedVersion="0" background="1">
    <webPr url="http://maps.google.fr/maps/api/directions/json?origin=,arc sous cicon&amp;destination=,25440, QUINGEY&amp;sensor=false"/>
  </connection>
  <connection id="297" name="Connexion365" type="4" refreshedVersion="0" background="1">
    <webPr url="http://maps.google.fr/maps/api/directions/json?origin=,arc sous cicon&amp;destination=,, &amp;sensor=false"/>
  </connection>
  <connection id="298" name="Connexion366" type="4" refreshedVersion="0" background="1">
    <webPr url="http://maps.google.fr/maps/api/directions/json?origin=,arc sous cicon&amp;destination=,25650, MAISONS DU BOIS&amp;sensor=false"/>
  </connection>
  <connection id="299" name="Connexion367" type="4" refreshedVersion="0" background="1">
    <webPr url="http://maps.google.fr/maps/api/directions/json?origin=,arc sous cicon&amp;destination=,54550, PONT SAINT VINCENT&amp;sensor=false"/>
  </connection>
  <connection id="300" name="Connexion368" type="4" refreshedVersion="0" background="1">
    <webPr url="http://maps.google.fr/maps/api/directions/json?origin=,arc sous cicon&amp;destination=,90850, ESSERT&amp;sensor=false"/>
  </connection>
  <connection id="301" name="Connexion369" type="4" refreshedVersion="0" background="1">
    <webPr url="http://maps.google.fr/maps/api/directions/json?origin=,arc sous cicon&amp;destination=,39700, RANCHOT&amp;sensor=false"/>
  </connection>
  <connection id="302" name="Connexion37" type="4" refreshedVersion="3" background="1">
    <webPr xl2000="1" url="http://maps.google.fr/maps/api/directions/json?origin=,ARC SOUS CICON&amp;destination=7, rue des moulins,68700 CERNAY&amp;sensor=false"/>
  </connection>
  <connection id="303" name="Connexion370" type="4" refreshedVersion="0" background="1">
    <webPr url="http://maps.google.fr/maps/api/directions/json?origin=,arc sous cicon&amp;destination=,39100, DOLE&amp;sensor=false"/>
  </connection>
  <connection id="304" name="Connexion371" type="4" refreshedVersion="0" background="1">
    <webPr url="http://maps.google.fr/maps/api/directions/json?origin=,arc sous cicon&amp;destination=,25870, DEVECEY&amp;sensor=false"/>
  </connection>
  <connection id="305" name="Connexion372" type="4" refreshedVersion="0" background="1">
    <webPr url="http://maps.google.fr/maps/api/directions/json?origin=,arc sous cicon&amp;destination=,25190, SAINT HYPPOLITE&amp;sensor=false"/>
  </connection>
  <connection id="306" name="Connexion373" type="4" refreshedVersion="0" background="1">
    <webPr url="http://maps.google.fr/maps/api/directions/json?origin=,arc sous cicon&amp;destination=,25410, SAINT VIT&amp;sensor=false"/>
  </connection>
  <connection id="307" name="Connexion374" type="4" refreshedVersion="0" background="1">
    <webPr url="http://maps.google.fr/maps/api/directions/json?origin=,arc sous cicon&amp;destination=,25150, BOURGUIGNON&amp;sensor=false"/>
  </connection>
  <connection id="308" name="Connexion375" type="4" refreshedVersion="0" background="1">
    <webPr url="http://maps.google.fr/maps/api/directions/json?origin=,arc sous cicon&amp;destination=,25120, MANCENANS LIZERNE&amp;sensor=false"/>
  </connection>
  <connection id="309" name="Connexion376" type="4" refreshedVersion="0" background="1">
    <webPr url="http://maps.google.fr/maps/api/directions/json?origin=,arc sous cicon&amp;destination=,25800, VALDAHON&amp;sensor=false"/>
  </connection>
  <connection id="310" name="Connexion377" type="4" refreshedVersion="0" background="1">
    <webPr url="http://maps.google.fr/maps/api/directions/json?origin=,arc sous cicon&amp;destination=,25320, MONTFERRAND LE CHATEAU&amp;sensor=false"/>
  </connection>
  <connection id="311" name="Connexion378" type="4" refreshedVersion="0" background="1">
    <webPr url="http://maps.google.fr/maps/api/directions/json?origin=,arc sous cicon&amp;destination=,25150, PONT DE ROIDE&amp;sensor=false"/>
  </connection>
  <connection id="312" name="Connexion379" type="4" refreshedVersion="0" background="1">
    <webPr url="http://maps.google.fr/maps/api/directions/json?origin=,arc sous cicon&amp;destination=,25660, FONTAIN&amp;sensor=false"/>
  </connection>
  <connection id="313" name="Connexion38" type="4" refreshedVersion="3" background="1">
    <webPr xl2000="1" url="http://maps.google.fr/maps/api/directions/json?origin=,ARC SOUS CICON&amp;destination=7, rue des moulins,68700 CERNAY&amp;sensor=false"/>
  </connection>
  <connection id="314" name="Connexion380" type="4" refreshedVersion="0" background="1">
    <webPr url="http://maps.google.fr/maps/api/directions/json?origin=,arc sous cicon&amp;destination=,25370, JOUGNE&amp;sensor=false"/>
  </connection>
  <connection id="315" name="Connexion381" type="4" refreshedVersion="0" background="1">
    <webPr url="http://maps.google.fr/maps/api/directions/json?origin=,arc sous cicon&amp;destination=,25320, BUSY&amp;sensor=false"/>
  </connection>
  <connection id="316" name="Connexion382" type="4" refreshedVersion="0" background="1">
    <webPr url="http://maps.google.fr/maps/api/directions/json?origin=,arc sous cicon&amp;destination=,25650, MAISONS DU BOIS&amp;sensor=false"/>
  </connection>
  <connection id="317" name="Connexion383" type="4" refreshedVersion="0" background="1">
    <webPr url="http://maps.google.fr/maps/api/directions/json?origin=,arc sous cicon&amp;destination=,25620, LE GRATTERIS&amp;sensor=false"/>
  </connection>
  <connection id="318" name="Connexion384" type="4" refreshedVersion="0" background="1">
    <webPr url="http://maps.google.fr/maps/api/directions/json?origin=,arc sous cicon&amp;destination=,25440, QUINGEY&amp;sensor=false"/>
  </connection>
  <connection id="319" name="Connexion385" type="4" refreshedVersion="0" background="1">
    <webPr url="http://maps.google.fr/maps/api/directions/json?origin=,arc sous cicon&amp;destination=,25370, LES LONGEVILLES MONT D'OR&amp;sensor=false"/>
  </connection>
  <connection id="320" name="Connexion386" type="4" refreshedVersion="0" background="1">
    <webPr url="http://maps.google.fr/maps/api/directions/json?origin=,arc sous cicon&amp;destination=,25360, BOUCLANS&amp;sensor=false"/>
  </connection>
  <connection id="321" name="Connexion387" type="4" refreshedVersion="0" background="1">
    <webPr url="http://maps.google.fr/maps/api/directions/json?origin=,arc sous cicon&amp;destination=,25000, BESANCON&amp;sensor=false"/>
  </connection>
  <connection id="322" name="Connexion388" type="4" refreshedVersion="0" background="1">
    <webPr url="http://maps.google.fr/maps/api/directions/json?origin=,arc sous cicon&amp;destination=,90600, GRANDVILLARS&amp;sensor=false"/>
  </connection>
  <connection id="323" name="Connexion389" type="4" refreshedVersion="0" background="1">
    <webPr url="http://maps.google.fr/maps/api/directions/json?origin=,arc sous cicon&amp;destination=,25440, QUINGEY&amp;sensor=false"/>
  </connection>
  <connection id="324" name="Connexion39" type="4" refreshedVersion="3" background="1">
    <webPr xl2000="1" url="http://maps.google.fr/maps/api/directions/json?origin=,ARC SOUS CICON&amp;destination=1, avenue Villarceau,25000 BESANCON&amp;sensor=false"/>
  </connection>
  <connection id="325" name="Connexion390" type="4" refreshedVersion="0" background="1">
    <webPr url="http://maps.google.fr/maps/api/directions/json?origin=,arc sous cicon&amp;destination=,25300, LES FOURGS&amp;sensor=false"/>
  </connection>
  <connection id="326" name="Connexion391" type="4" refreshedVersion="0" background="1">
    <webPr url="http://maps.google.fr/maps/api/directions/json?origin=,arc sous cicon&amp;destination=,25250, GENEY&amp;sensor=false"/>
  </connection>
  <connection id="327" name="Connexion392" type="4" refreshedVersion="0" background="1">
    <webPr url="http://maps.google.fr/maps/api/directions/json?origin=,arc sous cicon&amp;destination=,25330, SILLEY&amp;sensor=false"/>
  </connection>
  <connection id="328" name="Connexion393" type="4" refreshedVersion="0" background="1">
    <webPr url="http://maps.google.fr/maps/api/directions/json?origin=,arc sous cicon&amp;destination=,25110, BAUME LES DAMES&amp;sensor=false"/>
  </connection>
  <connection id="329" name="Connexion394" type="4" refreshedVersion="0" background="1">
    <webPr url="http://maps.google.fr/maps/api/directions/json?origin=,arc sous cicon&amp;destination=,25620, TARCENAY&amp;sensor=false"/>
  </connection>
  <connection id="330" name="Connexion395" type="4" refreshedVersion="0" background="1">
    <webPr url="http://maps.google.fr/maps/api/directions/json?origin=,arc sous cicon&amp;destination=,88600, LEPANGES SUR VOLOGNE&amp;sensor=false"/>
  </connection>
  <connection id="331" name="Connexion396" type="4" refreshedVersion="0" background="1">
    <webPr url="http://maps.google.fr/maps/api/directions/json?origin=,arc sous cicon&amp;destination=,25440, LIESLE&amp;sensor=false"/>
  </connection>
  <connection id="332" name="Connexion397" type="4" refreshedVersion="0" background="1">
    <webPr url="http://maps.google.fr/maps/api/directions/json?origin=,arc sous cicon&amp;destination=,25580, VERNIERFONTAINE&amp;sensor=false"/>
  </connection>
  <connection id="333" name="Connexion398" type="4" refreshedVersion="0" background="1">
    <webPr url="http://maps.google.fr/maps/api/directions/json?origin=,arc sous cicon&amp;destination=,25150, VERMONDANS&amp;sensor=false"/>
  </connection>
  <connection id="334" name="Connexion399" type="4" refreshedVersion="0" background="1">
    <webPr url="http://maps.google.fr/maps/api/directions/json?origin=,arc sous cicon&amp;destination=,25320, CHEMAUDIN&amp;sensor=false"/>
  </connection>
  <connection id="335" name="Connexion4" type="4" refreshedVersion="4" background="1">
    <webPr xl2000="1" url="http://maps.google.fr/maps/api/directions/json?origin=,nancy&amp;destination=,paris&amp;sensor=false"/>
  </connection>
  <connection id="336" name="Connexion40" type="4" refreshedVersion="3" background="1">
    <webPr xl2000="1" url="http://maps.google.fr/maps/api/directions/json?origin=,ARC SOUS CICON&amp;destination=14 rue de la prairie,25660 SAONE&amp;sensor=false"/>
  </connection>
  <connection id="337" name="Connexion400" type="4" refreshedVersion="0" background="1">
    <webPr url="http://maps.google.fr/maps/api/directions/json?origin=,arc sous cicon&amp;destination=,25360, NANCRAY&amp;sensor=false"/>
  </connection>
  <connection id="338" name="Connexion401" type="4" refreshedVersion="0" background="1">
    <webPr url="http://maps.google.fr/maps/api/directions/json?origin=,arc sous cicon&amp;destination=,25720, BEURE&amp;sensor=false"/>
  </connection>
  <connection id="339" name="Connexion402" type="4" refreshedVersion="0" background="1">
    <webPr url="http://maps.google.fr/maps/api/directions/json?origin=,arc sous cicon&amp;destination=,25380, BRETONVILLERS&amp;sensor=false"/>
  </connection>
  <connection id="340" name="Connexion403" type="4" refreshedVersion="0" background="1">
    <webPr url="http://maps.google.fr/maps/api/directions/json?origin=,arc sous cicon&amp;destination=,70190, CHAMBORNAY LES BELLEVAUX&amp;sensor=false"/>
  </connection>
  <connection id="341" name="Connexion404" type="4" refreshedVersion="0" background="1">
    <webPr url="http://maps.google.fr/maps/api/directions/json?origin=,arc sous cicon&amp;destination=,25000, BESANCON&amp;sensor=false"/>
  </connection>
  <connection id="342" name="Connexion405" type="4" refreshedVersion="0" background="1">
    <webPr url="http://maps.google.fr/maps/api/directions/json?origin=,arc sous cicon&amp;destination=,, &amp;sensor=false"/>
  </connection>
  <connection id="343" name="Connexion406" type="4" refreshedVersion="0" background="1">
    <webPr url="http://maps.google.fr/maps/api/directions/json?origin=,arc sous cicon&amp;destination=,25210, LE RUSSEY&amp;sensor=false"/>
  </connection>
  <connection id="344" name="Connexion407" type="4" refreshedVersion="0" background="1">
    <webPr url="http://maps.google.fr/maps/api/directions/json?origin=,arc sous cicon&amp;destination=,25440, LIESLE&amp;sensor=false"/>
  </connection>
  <connection id="345" name="Connexion408" type="4" refreshedVersion="0" background="1">
    <webPr url="http://maps.google.fr/maps/api/directions/json?origin=,arc sous cicon&amp;destination=,25110, BRETIGNEY NOTRE DAME&amp;sensor=false"/>
  </connection>
  <connection id="346" name="Connexion409" type="4" refreshedVersion="0" background="1">
    <webPr url="http://maps.google.fr/maps/api/directions/json?origin=,arc sous cicon&amp;destination=,25720, AVANNE-AVENEY&amp;sensor=false"/>
  </connection>
  <connection id="347" name="Connexion41" type="4" refreshedVersion="3" background="1">
    <webPr xl2000="1" url="http://maps.google.fr/maps/api/directions/json?origin=,ARC SOUS CICON&amp;destination=7, rue des moulins,68700 CERNAY&amp;sensor=false"/>
  </connection>
  <connection id="348" name="Connexion410" type="4" refreshedVersion="3" background="1">
    <webPr xl2000="1" url="http://maps.google.fr/maps/api/directions/json?origin=,arc sous cicon&amp;destination=,25720, AVANNE-AVENEY&amp;sensor=false"/>
  </connection>
  <connection id="349" name="Connexion411" type="4" refreshedVersion="0" background="1">
    <webPr url="http://maps.google.fr/maps/api/directions/json?origin=,arc sous cicon&amp;destination=,25000, BESANCON&amp;sensor=false"/>
  </connection>
  <connection id="350" name="Connexion412" type="4" refreshedVersion="0" background="1">
    <webPr url="http://maps.google.fr/maps/api/directions/json?origin=,arc sous cicon&amp;destination=,25660, SAONE&amp;sensor=false"/>
  </connection>
  <connection id="351" name="Connexion413" type="4" refreshedVersion="0" background="1">
    <webPr url="http://maps.google.fr/maps/api/directions/json?origin=,arc sous cicon&amp;destination=,68700, CERNAY&amp;sensor=false"/>
  </connection>
  <connection id="352" name="Connexion414" type="4" refreshedVersion="0" background="1">
    <webPr url="http://maps.google.fr/maps/api/directions/json?origin=,arc sous cicon&amp;destination=,68700, CERNAY&amp;sensor=false"/>
  </connection>
  <connection id="353" name="Connexion415" type="4" refreshedVersion="0" background="1">
    <webPr url="http://maps.google.fr/maps/api/directions/json?origin=,arc sous cicon&amp;destination=,25640, ROULANS&amp;sensor=false"/>
  </connection>
  <connection id="354" name="Connexion416" type="4" refreshedVersion="0" background="1">
    <webPr url="http://maps.google.fr/maps/api/directions/json?origin=,arc sous cicon&amp;destination=,25130, VILLERS LE LAC&amp;sensor=false"/>
  </connection>
  <connection id="355" name="Connexion417" type="4" refreshedVersion="0" background="1">
    <webPr url="http://maps.google.fr/maps/api/directions/json?origin=,arc sous cicon&amp;destination=,, &amp;sensor=false"/>
  </connection>
  <connection id="356" name="Connexion418" type="4" refreshedVersion="0" background="1">
    <webPr url="http://maps.google.fr/maps/api/directions/json?origin=,arc sous cicon&amp;destination=,25290, ORNANS&amp;sensor=false"/>
  </connection>
  <connection id="357" name="Connexion419" type="4" refreshedVersion="0" background="1">
    <webPr url="http://maps.google.fr/maps/api/directions/json?origin=,arc sous cicon&amp;destination=,25500, LES FINS&amp;sensor=false"/>
  </connection>
  <connection id="358" name="Connexion42" type="4" refreshedVersion="3" background="1">
    <webPr xl2000="1" url="http://maps.google.fr/maps/api/directions/json?origin=,ARC SOUS CICON&amp;destination=7, rue des moulins,68700 CERNAY&amp;sensor=false"/>
  </connection>
  <connection id="359" name="Connexion420" type="4" refreshedVersion="0" background="1">
    <webPr url="http://maps.google.fr/maps/api/directions/json?origin=,arc sous cicon&amp;destination=,68190, ENSISHEIM&amp;sensor=false"/>
  </connection>
  <connection id="360" name="Connexion421" type="4" refreshedVersion="0" background="1">
    <webPr url="http://maps.google.fr/maps/api/directions/json?origin=,arc sous cicon&amp;destination=,25190, VALOREILLE&amp;sensor=false"/>
  </connection>
  <connection id="361" name="Connexion422" type="4" refreshedVersion="0" background="1">
    <webPr url="http://maps.google.fr/maps/api/directions/json?origin=,arc sous cicon&amp;destination=,25480, MISEREY SALINES&amp;sensor=false"/>
  </connection>
  <connection id="362" name="Connexion423" type="4" refreshedVersion="0" background="1">
    <webPr url="http://maps.google.fr/maps/api/directions/json?origin=,arc sous cicon&amp;destination=,25480, MISEREY SALINES&amp;sensor=false"/>
  </connection>
  <connection id="363" name="Connexion424" type="4" refreshedVersion="0" background="1">
    <webPr url="http://maps.google.fr/maps/api/directions/json?origin=,arc sous cicon&amp;destination=,25160, OYE ET PALLET&amp;sensor=false"/>
  </connection>
  <connection id="364" name="Connexion425" type="4" refreshedVersion="0" background="1">
    <webPr url="http://maps.google.fr/maps/api/directions/json?origin=,arc sous cicon&amp;destination=,25330, AMANCEY&amp;sensor=false"/>
  </connection>
  <connection id="365" name="Connexion426" type="4" refreshedVersion="0" background="1">
    <webPr url="http://maps.google.fr/maps/api/directions/json?origin=,arc sous cicon&amp;destination=,, &amp;sensor=false"/>
  </connection>
  <connection id="366" name="Connexion427" type="4" refreshedVersion="0" background="1">
    <webPr url="http://maps.google.fr/maps/api/directions/json?origin=,arc sous cicon&amp;destination=,25310, PIERREFONTAINE LES BLAMONT&amp;sensor=false"/>
  </connection>
  <connection id="367" name="Connexion428" type="4" refreshedVersion="0" background="1">
    <webPr url="http://maps.google.fr/maps/api/directions/json?origin=,arc sous cicon&amp;destination=,, &amp;sensor=false"/>
  </connection>
  <connection id="368" name="Connexion429" type="4" refreshedVersion="0" background="1">
    <webPr url="http://maps.google.fr/maps/api/directions/json?origin=,arc sous cicon&amp;destination=,25290, ORNANS&amp;sensor=false"/>
  </connection>
  <connection id="369" name="Connexion43" type="4" refreshedVersion="3" background="1">
    <webPr xl2000="1" url="http://maps.google.fr/maps/api/directions/json?origin=,ARC SOUS CICON&amp;destination=1, avenue Villarceau,25000 BESANCON&amp;sensor=false"/>
  </connection>
  <connection id="370" name="Connexion430" type="4" refreshedVersion="0" background="1">
    <webPr url="http://maps.google.fr/maps/api/directions/json?origin=,arc sous cicon&amp;destination=,25800, VALDAHON&amp;sensor=false"/>
  </connection>
  <connection id="371" name="Connexion431" type="4" refreshedVersion="0" background="1">
    <webPr url="http://maps.google.fr/maps/api/directions/json?origin=,arc sous cicon&amp;destination=,25440, BUFFARD&amp;sensor=false"/>
  </connection>
  <connection id="372" name="Connexion432" type="4" refreshedVersion="0" background="1">
    <webPr url="http://maps.google.fr/maps/api/directions/json?origin=,arc sous cicon&amp;destination=,25290, ORNANS&amp;sensor=false"/>
  </connection>
  <connection id="373" name="Connexion433" type="4" refreshedVersion="0" background="1">
    <webPr url="http://maps.google.fr/maps/api/directions/json?origin=,arc sous cicon&amp;destination=,39100, JOUHE&amp;sensor=false"/>
  </connection>
  <connection id="374" name="Connexion434" type="4" refreshedVersion="0" background="1">
    <webPr url="http://maps.google.fr/maps/api/directions/json?origin=,arc sous cicon&amp;destination=,25300, PONTARLIER&amp;sensor=false"/>
  </connection>
  <connection id="375" name="Connexion435" type="4" refreshedVersion="0" background="1">
    <webPr url="http://maps.google.fr/maps/api/directions/json?origin=,arc sous cicon&amp;destination=,39250, CHARBONNY&amp;sensor=false"/>
  </connection>
  <connection id="376" name="Connexion436" type="4" refreshedVersion="0" background="1">
    <webPr url="http://maps.google.fr/maps/api/directions/json?origin=,arc sous cicon&amp;destination=,1170, GEX&amp;sensor=false"/>
  </connection>
  <connection id="377" name="Connexion437" type="4" refreshedVersion="0" background="1">
    <webPr url="http://maps.google.fr/maps/api/directions/json?origin=,arc sous cicon&amp;destination=,25440, CESSEY&amp;sensor=false"/>
  </connection>
  <connection id="378" name="Connexion438" type="4" refreshedVersion="0" background="1">
    <webPr url="http://maps.google.fr/maps/api/directions/json?origin=,arc sous cicon&amp;destination=,25560, COURVIERES&amp;sensor=false"/>
  </connection>
  <connection id="379" name="Connexion439" type="4" refreshedVersion="0" background="1">
    <webPr url="http://maps.google.fr/maps/api/directions/json?origin=,arc sous cicon&amp;destination=,25560, FRASNE&amp;sensor=false"/>
  </connection>
  <connection id="380" name="Connexion44" type="4" refreshedVersion="3" background="1">
    <webPr xl2000="1" url="http://maps.google.fr/maps/api/directions/json?origin=,ARC SOUS CICON&amp;destination=14 rue de la prairie,25660 SAONE&amp;sensor=false"/>
  </connection>
  <connection id="381" name="Connexion440" type="4" refreshedVersion="0" background="1">
    <webPr url="http://maps.google.fr/maps/api/directions/json?origin=,arc sous cicon&amp;destination=,25840, VUILLAFANS&amp;sensor=false"/>
  </connection>
  <connection id="382" name="Connexion441" type="4" refreshedVersion="0" background="1">
    <webPr url="http://maps.google.fr/maps/api/directions/json?origin=,arc sous cicon&amp;destination=,25490, BADEVEL&amp;sensor=false"/>
  </connection>
  <connection id="383" name="Connexion442" type="4" refreshedVersion="0" background="1">
    <webPr url="http://maps.google.fr/maps/api/directions/json?origin=,arc sous cicon&amp;destination=,25190, VILLARS SOUS DAMPJOUX&amp;sensor=false"/>
  </connection>
  <connection id="384" name="Connexion443" type="4" refreshedVersion="0" background="1">
    <webPr url="http://maps.google.fr/maps/api/directions/json?origin=,arc sous cicon&amp;destination=,25150, VERMONDANS&amp;sensor=false"/>
  </connection>
  <connection id="385" name="Connexion444" type="4" refreshedVersion="0" background="1">
    <webPr url="http://maps.google.fr/maps/api/directions/json?origin=,arc sous cicon&amp;destination=,25440, QUINGEY&amp;sensor=false"/>
  </connection>
  <connection id="386" name="Connexion445" type="4" refreshedVersion="0" background="1">
    <webPr url="http://maps.google.fr/maps/api/directions/json?origin=,arc sous cicon&amp;destination=,, &amp;sensor=false"/>
  </connection>
  <connection id="387" name="Connexion446" type="4" refreshedVersion="0" background="1">
    <webPr url="http://maps.google.fr/maps/api/directions/json?origin=,arc sous cicon&amp;destination=,25650, MAISONS DU BOIS&amp;sensor=false"/>
  </connection>
  <connection id="388" name="Connexion447" type="4" refreshedVersion="0" background="1">
    <webPr url="http://maps.google.fr/maps/api/directions/json?origin=,arc sous cicon&amp;destination=,54550, PONT SAINT VINCENT&amp;sensor=false"/>
  </connection>
  <connection id="389" name="Connexion448" type="4" refreshedVersion="0" background="1">
    <webPr url="http://maps.google.fr/maps/api/directions/json?origin=,arc sous cicon&amp;destination=,90850, ESSERT&amp;sensor=false"/>
  </connection>
  <connection id="390" name="Connexion449" type="4" refreshedVersion="0" background="1">
    <webPr url="http://maps.google.fr/maps/api/directions/json?origin=,arc sous cicon&amp;destination=,39700, RANCHOT&amp;sensor=false"/>
  </connection>
  <connection id="391" name="Connexion45" type="4" refreshedVersion="3" background="1">
    <webPr xl2000="1" url="http://maps.google.fr/maps/api/directions/json?origin=,ARC SOUS CICON&amp;destination=7, rue des moulins,68700 CERNAY&amp;sensor=false"/>
  </connection>
  <connection id="392" name="Connexion450" type="4" refreshedVersion="0" background="1">
    <webPr url="http://maps.google.fr/maps/api/directions/json?origin=,arc sous cicon&amp;destination=,39100, DOLE&amp;sensor=false"/>
  </connection>
  <connection id="393" name="Connexion451" type="4" refreshedVersion="0" background="1">
    <webPr url="http://maps.google.fr/maps/api/directions/json?origin=,arc sous cicon&amp;destination=,25870, DEVECEY&amp;sensor=false"/>
  </connection>
  <connection id="394" name="Connexion452" type="4" refreshedVersion="0" background="1">
    <webPr url="http://maps.google.fr/maps/api/directions/json?origin=,arc sous cicon&amp;destination=,25190, SAINT HYPPOLITE&amp;sensor=false"/>
  </connection>
  <connection id="395" name="Connexion453" type="4" refreshedVersion="0" background="1">
    <webPr url="http://maps.google.fr/maps/api/directions/json?origin=,arc sous cicon&amp;destination=,25410, SAINT VIT&amp;sensor=false"/>
  </connection>
  <connection id="396" name="Connexion454" type="4" refreshedVersion="0" background="1">
    <webPr url="http://maps.google.fr/maps/api/directions/json?origin=,arc sous cicon&amp;destination=,25150, BOURGUIGNON&amp;sensor=false"/>
  </connection>
  <connection id="397" name="Connexion455" type="4" refreshedVersion="0" background="1">
    <webPr url="http://maps.google.fr/maps/api/directions/json?origin=,arc sous cicon&amp;destination=,25120, MANCENANS LIZERNE&amp;sensor=false"/>
  </connection>
  <connection id="398" name="Connexion456" type="4" refreshedVersion="0" background="1">
    <webPr url="http://maps.google.fr/maps/api/directions/json?origin=,arc sous cicon&amp;destination=,25800, VALDAHON&amp;sensor=false"/>
  </connection>
  <connection id="399" name="Connexion457" type="4" refreshedVersion="0" background="1">
    <webPr url="http://maps.google.fr/maps/api/directions/json?origin=,arc sous cicon&amp;destination=,25320, MONTFERRAND LE CHATEAU&amp;sensor=false"/>
  </connection>
  <connection id="400" name="Connexion458" type="4" refreshedVersion="0" background="1">
    <webPr url="http://maps.google.fr/maps/api/directions/json?origin=,arc sous cicon&amp;destination=,25150, PONT DE ROIDE&amp;sensor=false"/>
  </connection>
  <connection id="401" name="Connexion459" type="4" refreshedVersion="0" background="1">
    <webPr url="http://maps.google.fr/maps/api/directions/json?origin=,arc sous cicon&amp;destination=,25660, FONTAIN&amp;sensor=false"/>
  </connection>
  <connection id="402" name="Connexion46" type="4" refreshedVersion="3" background="1" saveData="1">
    <webPr xl2000="1" url="http://maps.google.fr/maps/api/directions/json?origin=,ARC SOUS CICON&amp;destination=7, rue des moulins,68700 CERNAY&amp;sensor=false"/>
  </connection>
  <connection id="403" name="Connexion460" type="4" refreshedVersion="0" background="1">
    <webPr url="http://maps.google.fr/maps/api/directions/json?origin=,arc sous cicon&amp;destination=,25370, JOUGNE&amp;sensor=false"/>
  </connection>
  <connection id="404" name="Connexion461" type="4" refreshedVersion="0" background="1">
    <webPr url="http://maps.google.fr/maps/api/directions/json?origin=,arc sous cicon&amp;destination=,25320, BUSY&amp;sensor=false"/>
  </connection>
  <connection id="405" name="Connexion462" type="4" refreshedVersion="0" background="1">
    <webPr url="http://maps.google.fr/maps/api/directions/json?origin=,arc sous cicon&amp;destination=,25650, MAISONS DU BOIS&amp;sensor=false"/>
  </connection>
  <connection id="406" name="Connexion463" type="4" refreshedVersion="0" background="1">
    <webPr url="http://maps.google.fr/maps/api/directions/json?origin=,arc sous cicon&amp;destination=,25620, LE GRATTERIS&amp;sensor=false"/>
  </connection>
  <connection id="407" name="Connexion464" type="4" refreshedVersion="0" background="1">
    <webPr url="http://maps.google.fr/maps/api/directions/json?origin=,arc sous cicon&amp;destination=,25440, QUINGEY&amp;sensor=false"/>
  </connection>
  <connection id="408" name="Connexion465" type="4" refreshedVersion="0" background="1">
    <webPr url="http://maps.google.fr/maps/api/directions/json?origin=,arc sous cicon&amp;destination=,25370, LES LONGEVILLES MONT D'OR&amp;sensor=false"/>
  </connection>
  <connection id="409" name="Connexion466" type="4" refreshedVersion="0" background="1">
    <webPr url="http://maps.google.fr/maps/api/directions/json?origin=,arc sous cicon&amp;destination=,25360, BOUCLANS&amp;sensor=false"/>
  </connection>
  <connection id="410" name="Connexion467" type="4" refreshedVersion="0" background="1">
    <webPr url="http://maps.google.fr/maps/api/directions/json?origin=,arc sous cicon&amp;destination=,25000, BESANCON&amp;sensor=false"/>
  </connection>
  <connection id="411" name="Connexion468" type="4" refreshedVersion="0" background="1">
    <webPr url="http://maps.google.fr/maps/api/directions/json?origin=,arc sous cicon&amp;destination=,90600, GRANDVILLARS&amp;sensor=false"/>
  </connection>
  <connection id="412" name="Connexion469" type="4" refreshedVersion="0" background="1">
    <webPr url="http://maps.google.fr/maps/api/directions/json?origin=,arc sous cicon&amp;destination=,25440, QUINGEY&amp;sensor=false"/>
  </connection>
  <connection id="413" name="Connexion47" type="4" refreshedVersion="3" background="1">
    <webPr xl2000="1" url="http://maps.google.fr/maps/api/directions/json?origin=,ARC SOUS CICON&amp;destination=1, avenue Villarceau,25000 BESANCON&amp;sensor=false"/>
  </connection>
  <connection id="414" name="Connexion470" type="4" refreshedVersion="0" background="1">
    <webPr url="http://maps.google.fr/maps/api/directions/json?origin=,arc sous cicon&amp;destination=,25300, LES FOURGS&amp;sensor=false"/>
  </connection>
  <connection id="415" name="Connexion471" type="4" refreshedVersion="0" background="1">
    <webPr url="http://maps.google.fr/maps/api/directions/json?origin=,arc sous cicon&amp;destination=,25250, GENEY&amp;sensor=false"/>
  </connection>
  <connection id="416" name="Connexion472" type="4" refreshedVersion="0" background="1">
    <webPr url="http://maps.google.fr/maps/api/directions/json?origin=,arc sous cicon&amp;destination=,25330, SILLEY&amp;sensor=false"/>
  </connection>
  <connection id="417" name="Connexion473" type="4" refreshedVersion="0" background="1">
    <webPr url="http://maps.google.fr/maps/api/directions/json?origin=,arc sous cicon&amp;destination=,25110, BAUME LES DAMES&amp;sensor=false"/>
  </connection>
  <connection id="418" name="Connexion474" type="4" refreshedVersion="0" background="1">
    <webPr url="http://maps.google.fr/maps/api/directions/json?origin=,arc sous cicon&amp;destination=,25620, TARCENAY&amp;sensor=false"/>
  </connection>
  <connection id="419" name="Connexion475" type="4" refreshedVersion="0" background="1">
    <webPr url="http://maps.google.fr/maps/api/directions/json?origin=,arc sous cicon&amp;destination=,88600, LEPANGES SUR VOLOGNE&amp;sensor=false"/>
  </connection>
  <connection id="420" name="Connexion476" type="4" refreshedVersion="0" background="1">
    <webPr url="http://maps.google.fr/maps/api/directions/json?origin=,arc sous cicon&amp;destination=,25440, LIESLE&amp;sensor=false"/>
  </connection>
  <connection id="421" name="Connexion477" type="4" refreshedVersion="0" background="1">
    <webPr url="http://maps.google.fr/maps/api/directions/json?origin=,arc sous cicon&amp;destination=,25580, VERNIERFONTAINE&amp;sensor=false"/>
  </connection>
  <connection id="422" name="Connexion478" type="4" refreshedVersion="0" background="1">
    <webPr url="http://maps.google.fr/maps/api/directions/json?origin=,arc sous cicon&amp;destination=,25150, VERMONDANS&amp;sensor=false"/>
  </connection>
  <connection id="423" name="Connexion479" type="4" refreshedVersion="0" background="1">
    <webPr url="http://maps.google.fr/maps/api/directions/json?origin=,arc sous cicon&amp;destination=,25320, CHEMAUDIN&amp;sensor=false"/>
  </connection>
  <connection id="424" name="Connexion48" type="4" refreshedVersion="3" background="1">
    <webPr xl2000="1" url="http://maps.google.fr/maps/api/directions/json?origin=,ARC SOUS CICON&amp;destination=14 rue de la prairie,25660 SAONE&amp;sensor=false"/>
  </connection>
  <connection id="425" name="Connexion480" type="4" refreshedVersion="0" background="1">
    <webPr url="http://maps.google.fr/maps/api/directions/json?origin=,arc sous cicon&amp;destination=,25360, NANCRAY&amp;sensor=false"/>
  </connection>
  <connection id="426" name="Connexion481" type="4" refreshedVersion="0" background="1">
    <webPr url="http://maps.google.fr/maps/api/directions/json?origin=,arc sous cicon&amp;destination=,25720, BEURE&amp;sensor=false"/>
  </connection>
  <connection id="427" name="Connexion482" type="4" refreshedVersion="0" background="1">
    <webPr url="http://maps.google.fr/maps/api/directions/json?origin=,arc sous cicon&amp;destination=,25380, BRETONVILLERS&amp;sensor=false"/>
  </connection>
  <connection id="428" name="Connexion483" type="4" refreshedVersion="0" background="1">
    <webPr url="http://maps.google.fr/maps/api/directions/json?origin=,arc sous cicon&amp;destination=,70190, CHAMBORNAY LES BELLEVAUX&amp;sensor=false"/>
  </connection>
  <connection id="429" name="Connexion484" type="4" refreshedVersion="0" background="1">
    <webPr url="http://maps.google.fr/maps/api/directions/json?origin=,arc sous cicon&amp;destination=,25000, BESANCON&amp;sensor=false"/>
  </connection>
  <connection id="430" name="Connexion485" type="4" refreshedVersion="0" background="1">
    <webPr url="http://maps.google.fr/maps/api/directions/json?origin=,arc sous cicon&amp;destination=,, &amp;sensor=false"/>
  </connection>
  <connection id="431" name="Connexion486" type="4" refreshedVersion="0" background="1">
    <webPr url="http://maps.google.fr/maps/api/directions/json?origin=,arc sous cicon&amp;destination=,25210, LE RUSSEY&amp;sensor=false"/>
  </connection>
  <connection id="432" name="Connexion487" type="4" refreshedVersion="0" background="1">
    <webPr url="http://maps.google.fr/maps/api/directions/json?origin=,arc sous cicon&amp;destination=,25440, LIESLE&amp;sensor=false"/>
  </connection>
  <connection id="433" name="Connexion488" type="4" refreshedVersion="0" background="1">
    <webPr url="http://maps.google.fr/maps/api/directions/json?origin=,arc sous cicon&amp;destination=,25110, BRETIGNEY NOTRE DAME&amp;sensor=false"/>
  </connection>
  <connection id="434" name="Connexion489" type="4" refreshedVersion="0" background="1">
    <webPr url="http://maps.google.fr/maps/api/directions/json?origin=,arc sous cicon&amp;destination=,25720, AVANNE-AVENEY&amp;sensor=false"/>
  </connection>
  <connection id="435" name="Connexion49" type="4" refreshedVersion="3" background="1">
    <webPr xl2000="1" url="http://maps.google.fr/maps/api/directions/json?origin=,ARC SOUS CICON&amp;destination=7, rue des moulins,68700 CERNAY&amp;sensor=false"/>
  </connection>
  <connection id="436" name="Connexion490" type="4" refreshedVersion="3" background="1">
    <webPr xl2000="1" url="http://maps.google.fr/maps/api/directions/json?origin=,arc sous cicon&amp;destination=,25000, BESANCON&amp;sensor=false"/>
  </connection>
  <connection id="437" name="Connexion491" type="4" refreshedVersion="3" background="1">
    <webPr xl2000="1" url="http://maps.google.fr/maps/api/directions/json?origin=,arc sous cicon&amp;destination=,25000, BESANCON&amp;sensor=false"/>
  </connection>
  <connection id="438" name="Connexion492" type="4" refreshedVersion="3" background="1" saveData="1">
    <webPr xl2000="1" url="http://maps.google.fr/maps/api/directions/json?origin=,Belfort&amp;destination=,25000, BESANCON&amp;sensor=false"/>
  </connection>
  <connection id="439" name="Connexion493" type="4" refreshedVersion="3" background="1" saveData="1">
    <webPr xl2000="1" url="http://maps.google.fr/maps/api/directions/json?origin=,Belfort&amp;destination=,pont de roide&amp;sensor=false"/>
  </connection>
  <connection id="440" name="Connexion494" type="4" refreshedVersion="3" background="1">
    <webPr xl2000="1" url="http://maps.google.fr/maps/api/directions/json?origin=,ARC SOUS CICON&amp;destination=,25150, PONT DE ROIDE&amp;sensor=false"/>
  </connection>
  <connection id="441" name="Connexion495" type="4" refreshedVersion="3" background="1">
    <webPr xl2000="1" url="http://maps.google.fr/maps/api/directions/json?origin=,ARC SOUS CICON&amp;destination=,, BOURGUIGNON&amp;sensor=false"/>
  </connection>
  <connection id="442" name="Connexion496" type="4" refreshedVersion="3" background="1">
    <webPr xl2000="1" url="http://maps.google.fr/maps/api/directions/json?origin=,ARC SOUS CICON&amp;destination=,, MATHAY&amp;sensor=false"/>
  </connection>
  <connection id="443" name="Connexion497" type="4" refreshedVersion="3" background="1">
    <webPr xl2000="1" url="http://maps.google.fr/maps/api/directions/json?origin=,ARC SOUS CICON&amp;destination=,, MAICHE&amp;sensor=false"/>
  </connection>
  <connection id="444" name="Connexion498" type="4" refreshedVersion="3" background="1" saveData="1">
    <webPr xl2000="1" url="http://maps.google.fr/maps/api/directions/json?origin=,ARC SOUS CICON&amp;destination=,, MORTEAU&amp;sensor=false"/>
  </connection>
  <connection id="445" name="Connexion499" type="4" refreshedVersion="3" background="1">
    <webPr xl2000="1" url="http://maps.google.fr/maps/api/directions/json?origin=,maiche&amp;destination=,lyon&amp;sensor=false"/>
  </connection>
  <connection id="446" name="Connexion5" type="4" refreshedVersion="4" background="1">
    <webPr xl2000="1" url="http://maps.google.fr/maps/api/directions/json?origin=,nancy&amp;destination=,paris&amp;sensor=false"/>
  </connection>
  <connection id="447" name="Connexion50" type="4" refreshedVersion="3" background="1">
    <webPr xl2000="1" url="http://maps.google.fr/maps/api/directions/json?origin=,ARC SOUS CICON&amp;destination=7, rue des moulins,68700 CERNAY&amp;sensor=false"/>
  </connection>
  <connection id="448" name="Connexion500" type="4" refreshedVersion="3" background="1">
    <webPr xl2000="1" url="http://maps.google.fr/maps/api/directions/json?origin=,lyon&amp;destination=,vermondans&amp;sensor=false"/>
  </connection>
  <connection id="449" name="Connexion501" type="4" refreshedVersion="3" background="1" saveData="1">
    <webPr xl2000="1" url="http://maps.google.fr/maps/api/directions/json?origin=,lyon&amp;destination=,Pont de roide&amp;sensor=false"/>
  </connection>
  <connection id="450" name="Connexion502" type="4" refreshedVersion="3" background="1">
    <webPr xl2000="1" url="http://maps.google.fr/maps/api/directions/json?origin=,ARC SOUS CICON&amp;destination=,25150, PONT DE ROIDE&amp;sensor=false"/>
  </connection>
  <connection id="451" name="Connexion503" type="4" refreshedVersion="3" background="1">
    <webPr xl2000="1" url="http://maps.google.fr/maps/api/directions/json?origin=,ARC SOUS CICON&amp;destination=,25150, BOURGUIGNON&amp;sensor=false"/>
  </connection>
  <connection id="452" name="Connexion504" type="4" refreshedVersion="3" background="1">
    <webPr xl2000="1" url="http://maps.google.fr/maps/api/directions/json?origin=,ARC SOUS CICON&amp;destination=,, MATHAY&amp;sensor=false"/>
  </connection>
  <connection id="453" name="Connexion505" type="4" refreshedVersion="3" background="1">
    <webPr xl2000="1" url="http://maps.google.fr/maps/api/directions/json?origin=,ARC SOUS CICON&amp;destination=,25120, MAICHE&amp;sensor=false"/>
  </connection>
  <connection id="454" name="Connexion506" type="4" refreshedVersion="3" background="1">
    <webPr xl2000="1" url="http://maps.google.fr/maps/api/directions/json?origin=,ARC SOUS CICON&amp;destination=,, MORTEAU&amp;sensor=false"/>
  </connection>
  <connection id="455" name="Connexion507" type="4" refreshedVersion="3" background="1">
    <webPr xl2000="1" url="http://maps.google.fr/maps/api/directions/json?origin=,ARC SOUS CICON&amp;destination=,25000, BESANCON&amp;sensor=false"/>
  </connection>
  <connection id="456" name="Connexion508" type="4" refreshedVersion="3" background="1" saveData="1">
    <webPr xl2000="1" url="http://maps.google.fr/maps/api/directions/json?origin=,ARC SOUS CICON&amp;destination=,25150, PONT DE ROIDE&amp;sensor=false"/>
  </connection>
  <connection id="457" name="Connexion509" type="4" refreshedVersion="3" background="1" saveData="1">
    <webPr xl2000="1" url="http://maps.google.fr/maps/api/directions/json?origin=,ARC SOUS CICON&amp;destination=,25150, PONT DE ROIDE&amp;sensor=false"/>
  </connection>
  <connection id="458" name="Connexion51" type="4" refreshedVersion="3" background="1">
    <webPr xl2000="1" url="http://maps.google.fr/maps/api/directions/json?origin=,ARC SOUS CICON&amp;destination=1, avenue Villarceau,25000 BESANCON&amp;sensor=false"/>
  </connection>
  <connection id="459" name="Connexion510" type="4" refreshedVersion="3" background="1">
    <webPr xl2000="1" url="http://maps.google.fr/maps/api/directions/json?origin=,ARC SOUS CICON&amp;destination=,25150, PONT DE ROIDE&amp;sensor=false"/>
  </connection>
  <connection id="460" name="Connexion511" type="4" refreshedVersion="3" background="1">
    <webPr xl2000="1" url="http://maps.google.fr/maps/api/directions/json?origin=,ARC SOUS CICON&amp;destination=,25150, PONT DE ROIDE&amp;sensor=false"/>
  </connection>
  <connection id="461" name="Connexion512" type="4" refreshedVersion="3" background="1">
    <webPr xl2000="1" url="http://maps.google.fr/maps/api/directions/json?origin=,ARC SOUS CICON&amp;destination=,25150, PONT DE ROIDE&amp;sensor=false"/>
  </connection>
  <connection id="462" name="Connexion513" type="4" refreshedVersion="3" background="1">
    <webPr xl2000="1" url="http://maps.google.fr/maps/api/directions/json?origin=,ARC SOUS CICON&amp;destination=,25150, BOURGUIGNON&amp;sensor=false"/>
  </connection>
  <connection id="463" name="Connexion514" type="4" refreshedVersion="3" background="1" saveData="1">
    <webPr xl2000="1" url="http://maps.google.fr/maps/api/directions/json?origin=,ARC SOUS CICON&amp;destination=,, MATHAY&amp;sensor=false"/>
  </connection>
  <connection id="464" name="Connexion515" type="4" refreshedVersion="3" background="1">
    <webPr xl2000="1" url="http://maps.google.fr/maps/api/directions/json?origin=,morteau&amp;destination=,25150, PONT DE ROIDE&amp;sensor=false"/>
  </connection>
  <connection id="465" name="Connexion516" type="4" refreshedVersion="3" background="1">
    <webPr xl2000="1" url="http://maps.google.fr/maps/api/directions/json?origin=,morteau&amp;destination=,25150, BOURGUIGNON&amp;sensor=false"/>
  </connection>
  <connection id="466" name="Connexion517" type="4" refreshedVersion="3" background="1">
    <webPr xl2000="1" url="http://maps.google.fr/maps/api/directions/json?origin=,morteau&amp;destination=,, MATHAY&amp;sensor=false"/>
  </connection>
  <connection id="467" name="Connexion518" type="4" refreshedVersion="3" background="1">
    <webPr xl2000="1" url="http://maps.google.fr/maps/api/directions/json?origin=,morteau&amp;destination=,25120, MAICHE&amp;sensor=false"/>
  </connection>
  <connection id="468" name="Connexion519" type="4" refreshedVersion="3" background="1">
    <webPr xl2000="1" url="http://maps.google.fr/maps/api/directions/json?origin=,morteau&amp;destination=,, MORTEAU&amp;sensor=false"/>
  </connection>
  <connection id="469" name="Connexion52" type="4" refreshedVersion="3" background="1">
    <webPr xl2000="1" url="http://maps.google.fr/maps/api/directions/json?origin=,ARC SOUS CICON&amp;destination=14 rue de la prairie,25660 SAONE&amp;sensor=false"/>
  </connection>
  <connection id="470" name="Connexion520" type="4" refreshedVersion="3" background="1">
    <webPr xl2000="1" url="http://maps.google.fr/maps/api/directions/json?origin=,morteau&amp;destination=,25000, BESANCON&amp;sensor=false"/>
  </connection>
  <connection id="471" name="Connexion521" type="4" refreshedVersion="3" background="1">
    <webPr xl2000="1" url="http://maps.google.fr/maps/api/directions/json?origin=,morteau&amp;destination=,25150, PONT DE ROIDE&amp;sensor=false"/>
  </connection>
  <connection id="472" name="Connexion522" type="4" refreshedVersion="3" background="1">
    <webPr xl2000="1" url="http://maps.google.fr/maps/api/directions/json?origin=,morteau&amp;destination=,25150, BOURGUIGNON&amp;sensor=false"/>
  </connection>
  <connection id="473" name="Connexion523" type="4" refreshedVersion="3" background="1">
    <webPr xl2000="1" url="http://maps.google.fr/maps/api/directions/json?origin=,morteau&amp;destination=,, MATHAY&amp;sensor=false"/>
  </connection>
  <connection id="474" name="Connexion524" type="4" refreshedVersion="3" background="1">
    <webPr xl2000="1" url="http://maps.google.fr/maps/api/directions/json?origin=,morteau&amp;destination=,25120, MAICHE&amp;sensor=false"/>
  </connection>
  <connection id="475" name="Connexion525" type="4" refreshedVersion="3" background="1">
    <webPr xl2000="1" url="http://maps.google.fr/maps/api/directions/json?origin=,morteau&amp;destination=,, MORTEAU&amp;sensor=false"/>
  </connection>
  <connection id="476" name="Connexion526" type="4" refreshedVersion="3" background="1">
    <webPr xl2000="1" url="http://maps.google.fr/maps/api/directions/json?origin=,morteau&amp;destination=,25000, BESANCON&amp;sensor=false"/>
  </connection>
  <connection id="477" name="Connexion527" type="4" refreshedVersion="3" background="1">
    <webPr xl2000="1" url="http://maps.google.fr/maps/api/directions/json?origin=,morteau&amp;destination=,25150, PONT DE ROIDE&amp;sensor=false"/>
  </connection>
  <connection id="478" name="Connexion528" type="4" refreshedVersion="3" background="1">
    <webPr xl2000="1" url="http://maps.google.fr/maps/api/directions/json?origin=,morteau&amp;destination=,25150, BOURGUIGNON&amp;sensor=false"/>
  </connection>
  <connection id="479" name="Connexion529" type="4" refreshedVersion="3" background="1">
    <webPr xl2000="1" url="http://maps.google.fr/maps/api/directions/json?origin=,morteau&amp;destination=,, MATHAY&amp;sensor=false"/>
  </connection>
  <connection id="480" name="Connexion53" type="4" refreshedVersion="3" background="1">
    <webPr xl2000="1" url="http://maps.google.fr/maps/api/directions/json?origin=,ARC SOUS CICON&amp;destination=7, rue des moulins,68700 CERNAY&amp;sensor=false"/>
  </connection>
  <connection id="481" name="Connexion530" type="4" refreshedVersion="3" background="1">
    <webPr xl2000="1" url="http://maps.google.fr/maps/api/directions/json?origin=,morteau&amp;destination=,25120, MAICHE&amp;sensor=false"/>
  </connection>
  <connection id="482" name="Connexion531" type="4" refreshedVersion="3" background="1">
    <webPr xl2000="1" url="http://maps.google.fr/maps/api/directions/json?origin=,morteau&amp;destination=,, MORTEAU&amp;sensor=false"/>
  </connection>
  <connection id="483" name="Connexion532" type="4" refreshedVersion="3" background="1" saveData="1">
    <webPr xl2000="1" url="http://maps.google.fr/maps/api/directions/json?origin=,morteau&amp;destination=,25000, BESANCON&amp;sensor=false"/>
  </connection>
  <connection id="484" name="Connexion533" type="4" refreshedVersion="3" background="1">
    <webPr xl2000="1" url="http://maps.google.fr/maps/api/directions/json?origin=,PONT DE ROIDE&amp;destination=,, besancon&amp;sensor=false"/>
  </connection>
  <connection id="485" name="Connexion534" type="4" refreshedVersion="3" background="1">
    <webPr xl2000="1" url="http://maps.google.fr/maps/api/directions/json?origin=,PONT DE ROIDE&amp;destination=,, bordeaux&amp;sensor=false"/>
  </connection>
  <connection id="486" name="Connexion535" type="4" refreshedVersion="3" background="1">
    <webPr xl2000="1" url="http://maps.google.fr/maps/api/directions/json?origin=,PONT DE ROIDE&amp;destination=,, marseille&amp;sensor=false"/>
  </connection>
  <connection id="487" name="Connexion536" type="4" refreshedVersion="3" background="1">
    <webPr xl2000="1" url="http://maps.google.fr/maps/api/directions/json?origin=,PONT DE ROIDE&amp;destination=,, nice&amp;sensor=false"/>
  </connection>
  <connection id="488" name="Connexion537" type="4" refreshedVersion="3" background="1">
    <webPr xl2000="1" url="http://maps.google.fr/maps/api/directions/json?origin=,PONT DE ROIDE&amp;destination=,, brest&amp;sensor=false"/>
  </connection>
  <connection id="489" name="Connexion538" type="4" refreshedVersion="3" background="1">
    <webPr xl2000="1" url="http://maps.google.fr/maps/api/directions/json?origin=,PONT DE ROIDE&amp;destination=,, paris&amp;sensor=false"/>
  </connection>
  <connection id="490" name="Connexion539" type="4" refreshedVersion="3" background="1">
    <webPr xl2000="1" url="http://maps.google.fr/maps/api/directions/json?origin=,lens&amp;destination=,, besancon&amp;sensor=false"/>
  </connection>
  <connection id="491" name="Connexion54" type="4" refreshedVersion="3" background="1">
    <webPr xl2000="1" url="http://maps.google.fr/maps/api/directions/json?origin=,ARC SOUS CICON&amp;destination=7, rue des moulins,68700 CERNAY&amp;sensor=false"/>
  </connection>
  <connection id="492" name="Connexion540" type="4" refreshedVersion="3" background="1">
    <webPr xl2000="1" url="http://maps.google.fr/maps/api/directions/json?origin=,lens&amp;destination=,, bordeaux&amp;sensor=false"/>
  </connection>
  <connection id="493" name="Connexion541" type="4" refreshedVersion="3" background="1">
    <webPr xl2000="1" url="http://maps.google.fr/maps/api/directions/json?origin=,lens&amp;destination=,, marseille&amp;sensor=false"/>
  </connection>
  <connection id="494" name="Connexion542" type="4" refreshedVersion="3" background="1">
    <webPr xl2000="1" url="http://maps.google.fr/maps/api/directions/json?origin=,lens&amp;destination=,, nice&amp;sensor=false"/>
  </connection>
  <connection id="495" name="Connexion543" type="4" refreshedVersion="3" background="1">
    <webPr xl2000="1" url="http://maps.google.fr/maps/api/directions/json?origin=,lens&amp;destination=,, brest&amp;sensor=false"/>
  </connection>
  <connection id="496" name="Connexion544" type="4" refreshedVersion="3" background="1">
    <webPr xl2000="1" url="http://maps.google.fr/maps/api/directions/json?origin=70, Rue de Soleilmont,Chatelineau, Belgique&amp;destination=10, Rue Vandenbusshe,Bruxelles, Belgique&amp;sensor=false"/>
  </connection>
  <connection id="497" name="Connexion545" type="4" refreshedVersion="3" background="1">
    <webPr xl2000="1" url="http://maps.google.fr/maps?f=d&amp;saddr=70, Rue de Soleilmont,Chatelineau, Belgique&amp;daddr=10, Rue Vandenbusshe,Bruxelles, Belgique"/>
  </connection>
  <connection id="498" name="Connexion546" type="4" refreshedVersion="3" background="1">
    <webPr xl2000="1" url="http://maps.google.fr/maps/api/directions/json?origin=70, Rue de Soleilmont,Chatelineau, Belgique&amp;destination=10, Rue Vandenbusshe,Bruxelles, Belgique&amp;sensor=false"/>
  </connection>
  <connection id="499" name="Connexion547" type="4" refreshedVersion="3" background="1">
    <webPr xl2000="1" url="http://maps.google.fr/maps/api/directions/json?origin=70, Rue de Soleilmont,Chatelineau, Belgique&amp;destination=10, Rue Vandenbusshe,Gilly&amp;sensor=false"/>
  </connection>
  <connection id="500" name="Connexion548" type="4" refreshedVersion="3" background="1">
    <webPr xl2000="1" url="http://maps.google.fr/maps/api/directions/json?origin=70, Rue de Soleilmont,Chatelineau, Belgique&amp;destination=10, Rue Vandenbusshe,Gilly, Belgique&amp;sensor=false"/>
  </connection>
  <connection id="501" name="Connexion549" type="4" refreshedVersion="3" background="1">
    <webPr xl2000="1" url="http://maps.google.fr/maps/api/directions/json?origin=70, Rue de Soleilmont,Chatelineau, Belgique&amp;destination=10, Rue Vandenbusshe,Gilly, Belgique&amp;sensor=false"/>
  </connection>
  <connection id="502" name="Connexion55" type="4" refreshedVersion="3" background="1">
    <webPr xl2000="1" url="http://maps.google.fr/maps/api/directions/json?origin=,ARC SOUS CICON&amp;destination=7, rue des moulins,68700 CERNAY&amp;sensor=false"/>
  </connection>
  <connection id="503" name="Connexion550" type="4" refreshedVersion="3" background="1">
    <webPr xl2000="1" url="http://maps.google.fr/maps/api/directions/json?origin=70, Rue de Soleilmont,Chatelineau, Belgique&amp;destination=place chantraine,Gilly, Belgique&amp;sensor=false"/>
  </connection>
  <connection id="504" name="Connexion551" type="4" refreshedVersion="3" background="1">
    <webPr xl2000="1" url="http://maps.google.fr/maps?f=d&amp;saddr=70, Rue de Soleilmont,Chatelineau, Belgique&amp;daddr=place chantraine,Gilly, Belgique"/>
  </connection>
  <connection id="505" name="Connexion552" type="4" refreshedVersion="3" background="1" saveData="1">
    <webPr xl2000="1" url="http://maps.google.fr/maps/api/directions/json?origin=70, Rue de Soleilmont,Chatelineau, Belgique&amp;destination=place chantraine,Gilly, Belgique&amp;sensor=false"/>
  </connection>
  <connection id="506" name="Connexion553" type="4" refreshedVersion="3" background="1">
    <webPr xl2000="1" url="http://maps.google.fr/maps/api/directions/json?origin=70, Rue de Soleilmont,Chatelineau, Belgique&amp;destination=Chaussée de Fleurus,Gilly, Belgique&amp;sensor=false"/>
  </connection>
  <connection id="507" name="Connexion56" type="4" refreshedVersion="3" background="1" saveData="1">
    <webPr xl2000="1" url="http://maps.google.fr/maps/api/directions/json?origin=,ARC SOUS CICON&amp;destination=7, rue des moulins,68700 CERNAY&amp;sensor=false"/>
  </connection>
  <connection id="508" name="Connexion57" type="4" refreshedVersion="3" background="1">
    <webPr xl2000="1" url="http://maps.google.fr/maps/api/directions/json?origin=CENTRE,ARC SOUS CICON&amp;destination=1, avenue Villarceau,25000 BESANCON&amp;sensor=false"/>
  </connection>
  <connection id="509" name="Connexion58" type="4" refreshedVersion="3" background="1">
    <webPr xl2000="1" url="http://maps.google.fr/maps/api/directions/json?origin=CENTRE,ARC SOUS CICON&amp;destination=14 rue de la prairie,25660 SAONE&amp;sensor=false"/>
  </connection>
  <connection id="510" name="Connexion59" type="4" refreshedVersion="3" background="1">
    <webPr xl2000="1" url="http://maps.google.fr/maps/api/directions/json?origin=CENTRE,ARC SOUS CICON&amp;destination=7, rue des moulins,68700 CERNAY&amp;sensor=false"/>
  </connection>
  <connection id="511" name="Connexion6" type="4" refreshedVersion="4" background="1">
    <webPr xl2000="1" url="http://maps.google.fr/maps/api/directions/json?origin=,nancy&amp;destination=,paris&amp;sensor=false"/>
  </connection>
  <connection id="512" name="Connexion60" type="4" refreshedVersion="3" background="1">
    <webPr xl2000="1" url="http://maps.google.fr/maps/api/directions/json?origin=CENTRE,ARC SOUS CICON&amp;destination=7, rue des moulins,68700 CERNAY&amp;sensor=false"/>
  </connection>
  <connection id="513" name="Connexion61" type="4" refreshedVersion="3" background="1">
    <webPr xl2000="1" url="http://maps.google.fr/maps/api/directions/json?origin=CENTRE,ARC SOUS CICON&amp;destination=1, avenue Villarceau,25000 BESANCON&amp;sensor=false"/>
  </connection>
  <connection id="514" name="Connexion62" type="4" refreshedVersion="3" background="1">
    <webPr xl2000="1" url="http://maps.google.fr/maps/api/directions/json?origin=CENTRE,ARC SOUS CICON&amp;destination=14 rue de la prairie,25660 SAONE&amp;sensor=false"/>
  </connection>
  <connection id="515" name="Connexion63" type="4" refreshedVersion="3" background="1">
    <webPr xl2000="1" url="http://maps.google.fr/maps/api/directions/json?origin=CENTRE,ARC SOUS CICON&amp;destination=7, rue des moulins,68700 CERNAY&amp;sensor=false"/>
  </connection>
  <connection id="516" name="Connexion64" type="4" refreshedVersion="3" background="1">
    <webPr xl2000="1" url="http://maps.google.fr/maps/api/directions/json?origin=CENTRE,ARC SOUS CICON&amp;destination=7, rue des moulins,68700 CERNAY&amp;sensor=false"/>
  </connection>
  <connection id="517" name="Connexion65" type="4" refreshedVersion="3" background="1">
    <webPr xl2000="1" url="http://maps.google.fr/maps/api/directions/json?origin=,ARC SOUS CICON&amp;destination=1, avenue Villarceau,25000 BESANCON&amp;sensor=false"/>
  </connection>
  <connection id="518" name="Connexion66" type="4" refreshedVersion="3" background="1">
    <webPr xl2000="1" url="http://maps.google.fr/maps/api/directions/json?origin=,ARC SOUS CICON&amp;destination=14 rue de la prairie,25660 SAONE&amp;sensor=false"/>
  </connection>
  <connection id="519" name="Connexion67" type="4" refreshedVersion="3" background="1">
    <webPr xl2000="1" url="http://maps.google.fr/maps/api/directions/json?origin=,ARC SOUS CICON&amp;destination=7, rue des moulins,68700 CERNAY&amp;sensor=false"/>
  </connection>
  <connection id="520" name="Connexion68" type="4" refreshedVersion="3" background="1">
    <webPr xl2000="1" url="http://maps.google.fr/maps/api/directions/json?origin=,ARC SOUS CICON&amp;destination=7, rue des moulins,68700 CERNAY&amp;sensor=false"/>
  </connection>
  <connection id="521" name="Connexion69" type="4" refreshedVersion="3" background="1">
    <webPr xl2000="1" url="http://maps.google.fr/maps/api/directions/json?origin=,ARC SOUS CICON&amp;destination=1, avenue Villarceau,25000 BESANCON&amp;sensor=false"/>
  </connection>
  <connection id="522" name="Connexion7" type="4" refreshedVersion="4" background="1">
    <webPr xl2000="1" url="http://maps.google.fr/maps/api/directions/json?origin=,nancy&amp;destination=,paris&amp;sensor=false"/>
  </connection>
  <connection id="523" name="Connexion70" type="4" refreshedVersion="3" background="1">
    <webPr xl2000="1" url="http://maps.google.fr/maps/api/directions/json?origin=,ARC SOUS CICON&amp;destination=14 rue de la prairie,25660 SAONE&amp;sensor=false"/>
  </connection>
  <connection id="524" name="Connexion71" type="4" refreshedVersion="3" background="1">
    <webPr xl2000="1" url="http://maps.google.fr/maps/api/directions/json?origin=,ARC SOUS CICON&amp;destination=7, rue des moulins,68700 CERNAY&amp;sensor=false"/>
  </connection>
  <connection id="525" name="Connexion72" type="4" refreshedVersion="3" background="1">
    <webPr xl2000="1" url="http://maps.google.fr/maps/api/directions/json?origin=,ARC SOUS CICON&amp;destination=7, rue des moulins,68700 CERNAY&amp;sensor=false"/>
  </connection>
  <connection id="526" name="Connexion73" type="4" refreshedVersion="3" background="1">
    <webPr xl2000="1" url="http://maps.google.fr/maps/api/directions/json?origin=,ARC SOUS CICON&amp;destination=1, avenue Villarceau,25000 BESANCON&amp;sensor=false"/>
  </connection>
  <connection id="527" name="Connexion74" type="4" refreshedVersion="3" background="1">
    <webPr xl2000="1" url="http://maps.google.fr/maps/api/directions/json?origin=,ARC SOUS CICON&amp;destination=14 rue de la prairie,25660 SAONE&amp;sensor=false"/>
  </connection>
  <connection id="528" name="Connexion75" type="4" refreshedVersion="3" background="1">
    <webPr xl2000="1" url="http://maps.google.fr/maps/api/directions/json?origin=,ARC SOUS CICON&amp;destination=7, rue des moulins,68700 CERNAY&amp;sensor=false"/>
  </connection>
  <connection id="529" name="Connexion76" type="4" refreshedVersion="3" background="1">
    <webPr xl2000="1" url="http://maps.google.fr/maps/api/directions/json?origin=,ARC SOUS CICON&amp;destination=7, rue des moulins,68700 CERNAY&amp;sensor=false"/>
  </connection>
  <connection id="530" name="Connexion77" type="4" refreshedVersion="3" background="1">
    <webPr xl2000="1" url="http://maps.google.fr/maps/api/directions/json?origin=,ARC SOUS CICON&amp;destination=1, avenue Villarceau,25000 BESANCON&amp;sensor=false"/>
  </connection>
  <connection id="531" name="Connexion78" type="4" refreshedVersion="3" background="1">
    <webPr xl2000="1" url="http://maps.google.fr/maps/api/directions/json?origin=,ARC SOUS CICON&amp;destination=14 rue de la prairie,25660 SAONE&amp;sensor=false"/>
  </connection>
  <connection id="532" name="Connexion79" type="4" refreshedVersion="3" background="1">
    <webPr xl2000="1" url="http://maps.google.fr/maps/api/directions/json?origin=,ARC SOUS CICON&amp;destination=7, rue des moulins,68700 CERNAY&amp;sensor=false"/>
  </connection>
  <connection id="533" name="Connexion8" type="4" refreshedVersion="4" background="1" saveData="1">
    <webPr xl2000="1" url="http://maps.google.fr/maps/api/directions/json?origin=,nancy&amp;destination=,paris&amp;sensor=false"/>
  </connection>
  <connection id="534" name="Connexion80" type="4" refreshedVersion="3" background="1">
    <webPr xl2000="1" url="http://maps.google.fr/maps/api/directions/json?origin=,ARC SOUS CICON&amp;destination=7, rue des moulins,68700 CERNAY&amp;sensor=false"/>
  </connection>
  <connection id="535" name="Connexion81" type="4" refreshedVersion="3" background="1">
    <webPr xl2000="1" url="http://maps.google.fr/maps/api/directions/json?origin=,ARC SOUS CICON&amp;destination=13, rue Champonnot,25640 ROULANS&amp;sensor=false"/>
  </connection>
  <connection id="536" name="Connexion82" type="4" refreshedVersion="3" background="1">
    <webPr xl2000="1" url="http://maps.google.fr/maps/api/directions/json?origin=,ARC SOUS CICON&amp;destination=Chalet des tavaillons - Le chauffaud,25130 VILLERS LE LAC&amp;sensor=false"/>
  </connection>
  <connection id="537" name="Connexion83" type="4" refreshedVersion="3" background="1">
    <webPr xl2000="1" url="http://maps.google.fr/maps/api/directions/json?origin=,ARC SOUS CICON&amp;destination=, &amp;sensor=false"/>
  </connection>
  <connection id="538" name="Connexion84" type="4" refreshedVersion="3" background="1">
    <webPr xl2000="1" url="http://maps.google.fr/maps/api/directions/json?origin=,ARC SOUS CICON&amp;destination=5, rue Saint Georges - Le Château,25290 ORNANS&amp;sensor=false"/>
  </connection>
  <connection id="539" name="Connexion85" type="4" refreshedVersion="3" background="1">
    <webPr xl2000="1" url="http://maps.google.fr/maps/api/directions/json?origin=,ARC SOUS CICON&amp;destination=10, rue des marronniers,25500 LES FINS&amp;sensor=false"/>
  </connection>
  <connection id="540" name="Connexion86" type="4" refreshedVersion="3" background="1">
    <webPr xl2000="1" url="http://maps.google.fr/maps/api/directions/json?origin=,ARC SOUS CICON&amp;destination=10, impasse du tribunal,68190 ENSISHEIM&amp;sensor=false"/>
  </connection>
  <connection id="541" name="Connexion87" type="4" refreshedVersion="3" background="1">
    <webPr xl2000="1" url="http://maps.google.fr/maps/api/directions/json?origin=,ARC SOUS CICON&amp;destination=1, rue de l'église,25190 VALOREILLE&amp;sensor=false"/>
  </connection>
  <connection id="542" name="Connexion88" type="4" refreshedVersion="3" background="1">
    <webPr xl2000="1" url="http://maps.google.fr/maps/api/directions/json?origin=,ARC SOUS CICON&amp;destination=29, rue d'école,25480 MISEREY SALINES&amp;sensor=false"/>
  </connection>
  <connection id="543" name="Connexion89" type="4" refreshedVersion="3" background="1">
    <webPr xl2000="1" url="http://maps.google.fr/maps/api/directions/json?origin=,ARC SOUS CICON&amp;destination=29, rue d'école,25480 MISEREY SALINES&amp;sensor=false"/>
  </connection>
  <connection id="544" name="Connexion9" type="4" refreshedVersion="4" background="1">
    <webPr xl2000="1" url="http://maps.google.fr/maps/api/directions/json?origin=,nancy&amp;destination=,paris&amp;sensor=false"/>
  </connection>
  <connection id="545" name="Connexion90" type="4" refreshedVersion="3" background="1">
    <webPr xl2000="1" url="http://maps.google.fr/maps/api/directions/json?origin=,ARC SOUS CICON&amp;destination=7, rue de la forge,25160 OYE ET PALLET&amp;sensor=false"/>
  </connection>
  <connection id="546" name="Connexion91" type="4" refreshedVersion="3" background="1">
    <webPr xl2000="1" url="http://maps.google.fr/maps/api/directions/json?origin=,ARC SOUS CICON&amp;destination=5, rue de l'église,25330 AMANCEY&amp;sensor=false"/>
  </connection>
  <connection id="547" name="Connexion92" type="4" refreshedVersion="3" background="1">
    <webPr xl2000="1" url="http://maps.google.fr/maps/api/directions/json?origin=,ARC SOUS CICON&amp;destination=, &amp;sensor=false"/>
  </connection>
  <connection id="548" name="Connexion93" type="4" refreshedVersion="3" background="1">
    <webPr xl2000="1" url="http://maps.google.fr/maps/api/directions/json?origin=,ARC SOUS CICON&amp;destination=7, rue du lomont,25310 PIERREFONTAINE LES BLAMONT&amp;sensor=false"/>
  </connection>
  <connection id="549" name="Connexion94" type="4" refreshedVersion="3" background="1">
    <webPr xl2000="1" url="http://maps.google.fr/maps/api/directions/json?origin=,ARC SOUS CICON&amp;destination=, &amp;sensor=false"/>
  </connection>
  <connection id="550" name="Connexion95" type="4" refreshedVersion="3" background="1">
    <webPr xl2000="1" url="http://maps.google.fr/maps/api/directions/json?origin=,ARC SOUS CICON&amp;destination=35, rue Pierre Vernier,25290 ORNANS&amp;sensor=false"/>
  </connection>
  <connection id="551" name="Connexion96" type="4" refreshedVersion="3" background="1">
    <webPr xl2000="1" url="http://maps.google.fr/maps/api/directions/json?origin=,ARC SOUS CICON&amp;destination=1, rue prie du mont,25800 VALDAHON&amp;sensor=false"/>
  </connection>
  <connection id="552" name="Connexion97" type="4" refreshedVersion="3" background="1">
    <webPr xl2000="1" url="http://maps.google.fr/maps/api/directions/json?origin=,ARC SOUS CICON&amp;destination=Chemin Derrière la Tour,25440 BUFFARD&amp;sensor=false"/>
  </connection>
  <connection id="553" name="Connexion98" type="4" refreshedVersion="3" background="1">
    <webPr xl2000="1" url="http://maps.google.fr/maps/api/directions/json?origin=,ARC SOUS CICON&amp;destination=2, rue du champliman,25290 ORNANS&amp;sensor=false"/>
  </connection>
  <connection id="554" name="Connexion99" type="4" refreshedVersion="3" background="1">
    <webPr xl2000="1" url="http://maps.google.fr/maps/api/directions/json?origin=,ARC SOUS CICON&amp;destination=16, rue du four,39100 JOUHE&amp;sensor=false"/>
  </connection>
</connections>
</file>

<file path=xl/sharedStrings.xml><?xml version="1.0" encoding="utf-8"?>
<sst xmlns="http://schemas.openxmlformats.org/spreadsheetml/2006/main" count="13" uniqueCount="10">
  <si>
    <t>DEVIS</t>
  </si>
  <si>
    <t>Andromak</t>
  </si>
  <si>
    <t>Durée: 3x30 minutes (max 5 heures sur place)</t>
  </si>
  <si>
    <t>Prix be: 395 euros   Prix fr: 445 euros</t>
  </si>
  <si>
    <t>Accordéoniste déambulant dans la foule.</t>
  </si>
  <si>
    <t>Durée: 3x45 minutes (max. 5 heures sur place)</t>
  </si>
  <si>
    <t>Prix: 250 euros/ par artiste</t>
  </si>
  <si>
    <t>Accordéoniste</t>
  </si>
  <si>
    <t xml:space="preserve">Animation de rue par un échassier du futur. Il déambule dans la foule, peut vous recouvrir de sa carapace à miroirs intérieurs, vous taquiner avec sa pince précise et vous interpeller en voix robotisée.
L’artiste s’adapte à tous les lieux et improvise en fonction du public. 
</t>
  </si>
  <si>
    <t>Belgique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</si>
</sst>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5">
    <font>
      <sz val="10"/>
      <name val="Arial"/>
    </font>
    <font>
      <sz val="10"/>
      <name val="Arial"/>
      <family val="2"/>
    </font>
    <font>
      <b/>
      <sz val="20"/>
      <color theme="1"/>
      <name val="Arial Black"/>
      <family val="2"/>
    </font>
    <font>
      <sz val="11"/>
      <name val="Calibri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49" fontId="0" fillId="0" borderId="0" xfId="0" applyNumberFormat="1" applyAlignment="1">
      <alignment wrapText="1"/>
    </xf>
    <xf numFmtId="0" fontId="1" fillId="0" borderId="0" xfId="0" applyNumberFormat="1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NumberFormat="1" applyAlignment="1">
      <alignment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2</xdr:row>
      <xdr:rowOff>57150</xdr:rowOff>
    </xdr:from>
    <xdr:to>
      <xdr:col>0</xdr:col>
      <xdr:colOff>1752599</xdr:colOff>
      <xdr:row>10</xdr:row>
      <xdr:rowOff>114300</xdr:rowOff>
    </xdr:to>
    <xdr:sp macro="" textlink="">
      <xdr:nvSpPr>
        <xdr:cNvPr id="3" name="ZoneTexte 2"/>
        <xdr:cNvSpPr txBox="1"/>
      </xdr:nvSpPr>
      <xdr:spPr>
        <a:xfrm>
          <a:off x="457200" y="381000"/>
          <a:ext cx="1295399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Nom du destinataire du devis</a:t>
          </a:r>
          <a:br>
            <a:rPr lang="fr-FR" sz="1100"/>
          </a:br>
          <a:r>
            <a:rPr lang="fr-FR" sz="1100"/>
            <a:t>adresse</a:t>
          </a:r>
          <a:br>
            <a:rPr lang="fr-FR" sz="1100"/>
          </a:br>
          <a:r>
            <a:rPr lang="fr-FR" sz="1100"/>
            <a:t>code postal ville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tél : 01 02 03 04 05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857250</xdr:colOff>
      <xdr:row>3</xdr:row>
      <xdr:rowOff>581025</xdr:rowOff>
    </xdr:from>
    <xdr:to>
      <xdr:col>6</xdr:col>
      <xdr:colOff>2305050</xdr:colOff>
      <xdr:row>3</xdr:row>
      <xdr:rowOff>1666875</xdr:rowOff>
    </xdr:to>
    <xdr:pic>
      <xdr:nvPicPr>
        <xdr:cNvPr id="7" name="Image 6" descr="photos boulangerie 006 (Copier)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029325" y="3095625"/>
          <a:ext cx="1447800" cy="1085850"/>
        </a:xfrm>
        <a:prstGeom prst="rect">
          <a:avLst/>
        </a:prstGeom>
      </xdr:spPr>
    </xdr:pic>
    <xdr:clientData/>
  </xdr:twoCellAnchor>
  <xdr:twoCellAnchor editAs="oneCell">
    <xdr:from>
      <xdr:col>6</xdr:col>
      <xdr:colOff>352425</xdr:colOff>
      <xdr:row>2</xdr:row>
      <xdr:rowOff>323849</xdr:rowOff>
    </xdr:from>
    <xdr:to>
      <xdr:col>6</xdr:col>
      <xdr:colOff>2346325</xdr:colOff>
      <xdr:row>2</xdr:row>
      <xdr:rowOff>1819274</xdr:rowOff>
    </xdr:to>
    <xdr:pic>
      <xdr:nvPicPr>
        <xdr:cNvPr id="9" name="Image 8" descr="photos boulangerie 009 (Copier)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24500" y="647699"/>
          <a:ext cx="1993900" cy="14954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enne/AppData/Local/Microsoft/Windows/Temporary%20Internet%20Files/Content.Outlook/OVNSC2VX/exemple-devis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vis"/>
      <sheetName val="exemple"/>
    </sheetNames>
    <sheetDataSet>
      <sheetData sheetId="0">
        <row r="23">
          <cell r="G23" t="str">
            <v>jongleur</v>
          </cell>
        </row>
        <row r="24">
          <cell r="G24" t="str">
            <v>echasses jongleur</v>
          </cell>
        </row>
        <row r="25">
          <cell r="G25" t="str">
            <v>ballons</v>
          </cell>
        </row>
        <row r="26">
          <cell r="G26" t="str">
            <v>iuopi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val="000000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7" dist="17961" dir="2700000">
            <a:srgbClr val="000000">
              <a:gamma/>
              <a:shade val="60000"/>
              <a:invGamma/>
            </a:srgbClr>
          </a:prst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2:F25"/>
  <sheetViews>
    <sheetView tabSelected="1" topLeftCell="A22" workbookViewId="0">
      <selection activeCell="A27" sqref="A27:XFD30"/>
    </sheetView>
  </sheetViews>
  <sheetFormatPr baseColWidth="10" defaultRowHeight="12.75"/>
  <cols>
    <col min="1" max="1" width="39.140625" customWidth="1"/>
    <col min="2" max="2" width="10" bestFit="1" customWidth="1"/>
    <col min="3" max="3" width="38.28515625" customWidth="1"/>
    <col min="4" max="4" width="16.85546875" customWidth="1"/>
    <col min="5" max="5" width="21.42578125" customWidth="1"/>
    <col min="6" max="6" width="21.140625" customWidth="1"/>
  </cols>
  <sheetData>
    <row r="2" spans="1:5">
      <c r="A2" s="8">
        <f ca="1">TODAY()</f>
        <v>41212</v>
      </c>
      <c r="D2" s="13"/>
      <c r="E2" s="13"/>
    </row>
    <row r="12" spans="1:5">
      <c r="A12" s="9" t="s">
        <v>9</v>
      </c>
    </row>
    <row r="14" spans="1:5">
      <c r="A14" s="1"/>
      <c r="E14" s="1"/>
    </row>
    <row r="15" spans="1:5" ht="31.5">
      <c r="A15" s="2" t="s">
        <v>0</v>
      </c>
    </row>
    <row r="16" spans="1:5" ht="12.75" customHeight="1">
      <c r="A16" s="2"/>
      <c r="B16" s="10"/>
      <c r="C16" s="10"/>
      <c r="D16" s="10"/>
      <c r="E16" s="10"/>
    </row>
    <row r="17" spans="1:6" ht="21" customHeight="1">
      <c r="A17" s="7" t="s">
        <v>7</v>
      </c>
      <c r="B17" s="10"/>
      <c r="C17" s="12"/>
      <c r="D17" s="12"/>
      <c r="E17" s="12"/>
      <c r="F17" s="3"/>
    </row>
    <row r="18" spans="1:6" ht="117" customHeight="1">
      <c r="A18" s="6" t="str">
        <f>VLOOKUP($A$17,'Fiche artistes'!$A$3:$H$4,2,0)</f>
        <v>Accordéoniste déambulant dans la foule.</v>
      </c>
      <c r="B18" s="10"/>
      <c r="C18" s="12"/>
      <c r="D18" s="4"/>
      <c r="E18" s="4"/>
      <c r="F18" s="3"/>
    </row>
    <row r="19" spans="1:6" ht="30.75" customHeight="1">
      <c r="A19" s="6" t="str">
        <f>VLOOKUP($A$17,'Fiche artistes'!$A$3:$H$4,3,0)</f>
        <v>Durée: 3x45 minutes (max. 5 heures sur place)</v>
      </c>
      <c r="B19" s="10"/>
      <c r="C19" s="12"/>
      <c r="D19" s="12"/>
      <c r="E19" s="12"/>
      <c r="F19" s="3"/>
    </row>
    <row r="20" spans="1:6" ht="127.5">
      <c r="A20" s="6" t="str">
        <f>VLOOKUP($A$17,'Fiche artistes'!$A$3:$H$4,4,0)</f>
        <v>Prix: 250 euros/ par artiste</v>
      </c>
      <c r="B20" s="12"/>
      <c r="C20" s="10"/>
      <c r="D20" s="12"/>
      <c r="E20" s="12"/>
      <c r="F20" s="3"/>
    </row>
    <row r="21" spans="1:6" ht="37.5" customHeight="1">
      <c r="B21" s="12"/>
      <c r="C21" s="10"/>
      <c r="D21" s="12"/>
      <c r="E21" s="10"/>
      <c r="F21" s="3"/>
    </row>
    <row r="22" spans="1:6" ht="19.5" customHeight="1">
      <c r="B22" s="3"/>
      <c r="C22" s="7" t="s">
        <v>1</v>
      </c>
      <c r="D22" s="3"/>
      <c r="F22" s="3"/>
    </row>
    <row r="23" spans="1:6" ht="63.75" customHeight="1">
      <c r="B23" s="3"/>
      <c r="C23" s="6" t="str">
        <f>VLOOKUP(C22,'Fiche artistes'!$A$3:$H$4,2,0)</f>
        <v xml:space="preserve">Animation de rue par un échassier du futur. Il déambule dans la foule, peut vous recouvrir de sa carapace à miroirs intérieurs, vous taquiner avec sa pince précise et vous interpeller en voix robotisée.
L’artiste s’adapte à tous les lieux et improvise en fonction du public. 
</v>
      </c>
      <c r="D23" s="3"/>
      <c r="F23" s="3"/>
    </row>
    <row r="24" spans="1:6" ht="29.25" customHeight="1">
      <c r="B24" s="3"/>
      <c r="C24" s="6" t="str">
        <f>VLOOKUP(C22,'Fiche artistes'!$A$3:$H$4,3,0)</f>
        <v>Durée: 3x30 minutes (max 5 heures sur place)</v>
      </c>
      <c r="D24" s="3"/>
      <c r="F24" s="3"/>
    </row>
    <row r="25" spans="1:6" ht="127.5">
      <c r="B25" s="3"/>
      <c r="C25" s="6" t="str">
        <f>VLOOKUP(C22,'Fiche artistes'!$A$3:$H$4,4,0)</f>
        <v>Prix be: 395 euros   Prix fr: 445 euros</v>
      </c>
      <c r="D25" s="3"/>
      <c r="E25" s="3"/>
      <c r="F25" s="3"/>
    </row>
  </sheetData>
  <mergeCells count="1">
    <mergeCell ref="D2:E2"/>
  </mergeCells>
  <dataValidations count="2">
    <dataValidation type="list" allowBlank="1" showInputMessage="1" showErrorMessage="1" sqref="A12">
      <formula1>Pays</formula1>
    </dataValidation>
    <dataValidation type="list" allowBlank="1" showInputMessage="1" showErrorMessage="1" sqref="A17 C22">
      <formula1>Artistes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3:N4"/>
  <sheetViews>
    <sheetView topLeftCell="A7" workbookViewId="0">
      <selection activeCell="J4" sqref="J4"/>
    </sheetView>
  </sheetViews>
  <sheetFormatPr baseColWidth="10" defaultRowHeight="12.75"/>
  <cols>
    <col min="1" max="1" width="20.42578125" customWidth="1"/>
    <col min="7" max="7" width="46.28515625" customWidth="1"/>
  </cols>
  <sheetData>
    <row r="3" spans="1:14" ht="172.5" customHeight="1">
      <c r="A3" s="11" t="s">
        <v>7</v>
      </c>
      <c r="B3" s="5" t="s">
        <v>4</v>
      </c>
      <c r="C3" s="5" t="s">
        <v>5</v>
      </c>
      <c r="D3" s="5" t="s">
        <v>6</v>
      </c>
      <c r="E3" s="11">
        <v>250</v>
      </c>
      <c r="F3" s="11">
        <v>250</v>
      </c>
      <c r="H3">
        <f>H2+1</f>
        <v>1</v>
      </c>
      <c r="N3" s="1" t="s">
        <v>9</v>
      </c>
    </row>
    <row r="4" spans="1:14" ht="164.25" customHeight="1">
      <c r="A4" s="5" t="s">
        <v>1</v>
      </c>
      <c r="B4" s="11" t="s">
        <v>8</v>
      </c>
      <c r="C4" s="5" t="s">
        <v>2</v>
      </c>
      <c r="D4" s="5" t="s">
        <v>3</v>
      </c>
      <c r="E4" s="11">
        <v>395</v>
      </c>
      <c r="F4" s="11">
        <v>445</v>
      </c>
      <c r="H4">
        <f>H3+1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Fiche artistes</vt:lpstr>
      <vt:lpstr>Artistes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Calcul liste itinéraire</dc:title>
  <dc:creator>Piga25</dc:creator>
  <cp:keywords>Itinéraire</cp:keywords>
  <dc:description>Par liste ou par un</dc:description>
  <cp:lastModifiedBy>David</cp:lastModifiedBy>
  <cp:lastPrinted>2012-10-23T15:36:46Z</cp:lastPrinted>
  <dcterms:created xsi:type="dcterms:W3CDTF">2008-11-04T19:42:53Z</dcterms:created>
  <dcterms:modified xsi:type="dcterms:W3CDTF">2012-10-30T12:56:39Z</dcterms:modified>
</cp:coreProperties>
</file>