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P1259\Downloads\"/>
    </mc:Choice>
  </mc:AlternateContent>
  <xr:revisionPtr revIDLastSave="0" documentId="13_ncr:1_{81A3AB86-4637-495A-B0FB-F82B63AEDFA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Feuil1" sheetId="2" r:id="rId1"/>
    <sheet name="Paramètres" sheetId="1" r:id="rId2"/>
  </sheets>
  <externalReferences>
    <externalReference r:id="rId3"/>
  </externalReferences>
  <definedNames>
    <definedName name="a">[1]Feuil2!$A$1:$A$24</definedName>
    <definedName name="CP">'[1]Jours Congés'!$B$1:$B$9</definedName>
    <definedName name="rt">#REF!</definedName>
    <definedName name="X">'[1]Jours Congés'!$D$1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Y2" i="1" l="1"/>
</calcChain>
</file>

<file path=xl/sharedStrings.xml><?xml version="1.0" encoding="utf-8"?>
<sst xmlns="http://schemas.openxmlformats.org/spreadsheetml/2006/main" count="14" uniqueCount="10">
  <si>
    <t>Montants</t>
  </si>
  <si>
    <t>Forfait encadrement</t>
  </si>
  <si>
    <t>Indemnités de rupture soumise</t>
  </si>
  <si>
    <t>Prime 13ème mois</t>
  </si>
  <si>
    <t>Primes</t>
  </si>
  <si>
    <t>Indemnité compensatrice RTT</t>
  </si>
  <si>
    <t>Indemnité compens. congés payés</t>
  </si>
  <si>
    <t>Indemnités diverses</t>
  </si>
  <si>
    <t>Avantage en nature</t>
  </si>
  <si>
    <t>Salaire du mois de Juillet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</si>
</sst>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0" fillId="0" borderId="0" xfId="0" applyAlignment="1">
      <alignment horizontal="left" indent="1"/>
    </xf>
    <xf numFmtId="0" fontId="4" fillId="0" borderId="0" xfId="0" applyFont="1" applyAlignment="1">
      <alignment horizontal="left" indent="1"/>
    </xf>
    <xf numFmtId="0" fontId="2" fillId="2" borderId="2" xfId="1" applyFont="1" applyFill="1" applyBorder="1" applyAlignment="1">
      <alignment horizontal="center" vertical="center"/>
    </xf>
    <xf numFmtId="0" fontId="0" fillId="0" borderId="0" xfId="0" applyAlignment="1">
      <alignment horizontal="left" vertical="center" indent="1"/>
    </xf>
    <xf numFmtId="0" fontId="3" fillId="0" borderId="1" xfId="0" applyFont="1" applyBorder="1" applyAlignment="1">
      <alignment horizontal="left" vertical="center" indent="1"/>
    </xf>
    <xf numFmtId="0" fontId="5" fillId="0" borderId="1" xfId="0" applyFont="1" applyBorder="1" applyAlignment="1">
      <alignment horizontal="left" vertical="center" indent="1"/>
    </xf>
    <xf numFmtId="4" fontId="1" fillId="0" borderId="2" xfId="1" applyNumberFormat="1" applyBorder="1" applyAlignment="1">
      <alignment horizontal="right" vertical="center" indent="1"/>
    </xf>
    <xf numFmtId="4" fontId="0" fillId="0" borderId="0" xfId="0" applyNumberFormat="1" applyAlignment="1">
      <alignment horizontal="right" vertical="center" indent="1"/>
    </xf>
    <xf numFmtId="14" fontId="0" fillId="0" borderId="0" xfId="0" applyNumberFormat="1" applyAlignment="1">
      <alignment horizont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485775</xdr:colOff>
          <xdr:row>1</xdr:row>
          <xdr:rowOff>114300</xdr:rowOff>
        </xdr:from>
        <xdr:to>
          <xdr:col>3</xdr:col>
          <xdr:colOff>685800</xdr:colOff>
          <xdr:row>3</xdr:row>
          <xdr:rowOff>85725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P1259/AppData/Local/Microsoft/Windows/INetCache/Content.Outlook/DOQRG08J/MAQUETTE%20STC%20LY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opératoire"/>
      <sheetName val="Check list STC"/>
      <sheetName val="Réalisation STC"/>
      <sheetName val="Check list STC SEMI AUTO "/>
      <sheetName val="Calcul CP ouvrés"/>
      <sheetName val="Calcul CP ouvrables"/>
      <sheetName val="Calcul CP calendaires"/>
      <sheetName val="13M"/>
      <sheetName val="feuille de calcul"/>
      <sheetName val="IMPACT PRIME"/>
      <sheetName val="Résultat STC"/>
      <sheetName val="Valorisation Mobilité"/>
      <sheetName val="Mode opératoire maquette FILLON"/>
      <sheetName val="FILLON 2019 HORS APPRENTI"/>
      <sheetName val="FILLON 2019 APPRENTI"/>
      <sheetName val="Rub des HS"/>
      <sheetName val="portabilité"/>
      <sheetName val="Jours Congés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1">
          <cell r="B1" t="str">
            <v>ouvré</v>
          </cell>
          <cell r="D1" t="str">
            <v>X</v>
          </cell>
        </row>
        <row r="2">
          <cell r="B2" t="str">
            <v>ouvrable</v>
          </cell>
        </row>
        <row r="3">
          <cell r="B3" t="str">
            <v>calendaire</v>
          </cell>
        </row>
      </sheetData>
      <sheetData sheetId="18">
        <row r="1">
          <cell r="A1" t="str">
            <v>Rupture CDD d'un commun accord</v>
          </cell>
        </row>
        <row r="2">
          <cell r="A2" t="str">
            <v>Fin CDD</v>
          </cell>
        </row>
        <row r="3">
          <cell r="A3" t="str">
            <v>Transaction</v>
          </cell>
        </row>
        <row r="4">
          <cell r="A4" t="str">
            <v>Licenciement</v>
          </cell>
        </row>
        <row r="5">
          <cell r="A5" t="str">
            <v>remboursement Porta</v>
          </cell>
        </row>
        <row r="6">
          <cell r="A6" t="str">
            <v>Départ à la retraite</v>
          </cell>
        </row>
        <row r="7">
          <cell r="A7" t="str">
            <v>Rupture conventionnelle</v>
          </cell>
        </row>
        <row r="8">
          <cell r="A8" t="str">
            <v>Lic faute grave</v>
          </cell>
        </row>
        <row r="9">
          <cell r="A9" t="str">
            <v>Lic faute lourde</v>
          </cell>
        </row>
        <row r="10">
          <cell r="A10" t="str">
            <v>Lic individuelle</v>
          </cell>
        </row>
        <row r="11">
          <cell r="A11" t="str">
            <v>Démission</v>
          </cell>
        </row>
        <row r="12">
          <cell r="A12" t="str">
            <v>Fin période essai init sal</v>
          </cell>
        </row>
        <row r="13">
          <cell r="A13" t="str">
            <v>Fin période essai init empl</v>
          </cell>
        </row>
        <row r="14">
          <cell r="A14" t="str">
            <v>Mutation</v>
          </cell>
        </row>
        <row r="15">
          <cell r="A15" t="str">
            <v>Fin Stage</v>
          </cell>
        </row>
        <row r="16">
          <cell r="A16" t="str">
            <v>complément STC</v>
          </cell>
        </row>
        <row r="17">
          <cell r="A17" t="str">
            <v>Perte de Marché</v>
          </cell>
        </row>
        <row r="18">
          <cell r="A18" t="str">
            <v>Décès</v>
          </cell>
        </row>
        <row r="19">
          <cell r="A19" t="str">
            <v>Lic inaptitude non pro</v>
          </cell>
        </row>
        <row r="20">
          <cell r="A20" t="str">
            <v>Lic inaptitude  pro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16"/>
  <sheetViews>
    <sheetView tabSelected="1" workbookViewId="0">
      <selection activeCell="A14" sqref="A14"/>
    </sheetView>
  </sheetViews>
  <sheetFormatPr baseColWidth="10" defaultRowHeight="15" x14ac:dyDescent="0.25"/>
  <cols>
    <col min="1" max="1" width="36.7109375" style="4" customWidth="1"/>
    <col min="2" max="2" width="41.42578125" style="8" customWidth="1"/>
  </cols>
  <sheetData>
    <row r="1" spans="1:2" ht="15.75" thickBot="1" x14ac:dyDescent="0.3">
      <c r="A1" s="8"/>
      <c r="B1"/>
    </row>
    <row r="2" spans="1:2" ht="16.5" thickBot="1" x14ac:dyDescent="0.3">
      <c r="A2" s="5"/>
      <c r="B2" s="3" t="s">
        <v>0</v>
      </c>
    </row>
    <row r="3" spans="1:2" ht="16.5" thickBot="1" x14ac:dyDescent="0.3">
      <c r="A3" s="6" t="s">
        <v>9</v>
      </c>
      <c r="B3" s="7"/>
    </row>
    <row r="4" spans="1:2" ht="16.5" thickBot="1" x14ac:dyDescent="0.3">
      <c r="A4" s="6"/>
      <c r="B4" s="7"/>
    </row>
    <row r="5" spans="1:2" ht="16.5" thickBot="1" x14ac:dyDescent="0.3">
      <c r="A5" s="6"/>
      <c r="B5" s="7"/>
    </row>
    <row r="6" spans="1:2" ht="16.5" thickBot="1" x14ac:dyDescent="0.3">
      <c r="A6" s="6"/>
      <c r="B6" s="7"/>
    </row>
    <row r="7" spans="1:2" ht="16.5" thickBot="1" x14ac:dyDescent="0.3">
      <c r="A7" s="6"/>
      <c r="B7" s="7"/>
    </row>
    <row r="8" spans="1:2" ht="16.5" thickBot="1" x14ac:dyDescent="0.3">
      <c r="A8" s="6"/>
      <c r="B8" s="7"/>
    </row>
    <row r="9" spans="1:2" ht="16.5" thickBot="1" x14ac:dyDescent="0.3">
      <c r="A9" s="6"/>
      <c r="B9" s="7"/>
    </row>
    <row r="10" spans="1:2" ht="16.5" thickBot="1" x14ac:dyDescent="0.3">
      <c r="A10" s="6"/>
      <c r="B10" s="7"/>
    </row>
    <row r="11" spans="1:2" ht="16.5" thickBot="1" x14ac:dyDescent="0.3">
      <c r="A11" s="6"/>
      <c r="B11" s="7"/>
    </row>
    <row r="12" spans="1:2" x14ac:dyDescent="0.25">
      <c r="A12" s="8"/>
      <c r="B12"/>
    </row>
    <row r="13" spans="1:2" ht="15.75" thickBot="1" x14ac:dyDescent="0.3">
      <c r="A13" s="8"/>
      <c r="B13"/>
    </row>
    <row r="14" spans="1:2" ht="16.5" thickBot="1" x14ac:dyDescent="0.3">
      <c r="A14" s="6"/>
      <c r="B14" s="7"/>
    </row>
    <row r="15" spans="1:2" ht="16.5" thickBot="1" x14ac:dyDescent="0.3">
      <c r="A15" s="6"/>
      <c r="B15" s="7"/>
    </row>
    <row r="16" spans="1:2" ht="16.5" thickBot="1" x14ac:dyDescent="0.3">
      <c r="A16" s="6"/>
      <c r="B16" s="7"/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1_Cliquer">
                <anchor moveWithCells="1">
                  <from>
                    <xdr:col>2</xdr:col>
                    <xdr:colOff>485775</xdr:colOff>
                    <xdr:row>1</xdr:row>
                    <xdr:rowOff>114300</xdr:rowOff>
                  </from>
                  <to>
                    <xdr:col>3</xdr:col>
                    <xdr:colOff>685800</xdr:colOff>
                    <xdr:row>3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Z83"/>
  <sheetViews>
    <sheetView topLeftCell="P1" workbookViewId="0">
      <selection activeCell="V15" sqref="V15"/>
    </sheetView>
  </sheetViews>
  <sheetFormatPr baseColWidth="10" defaultRowHeight="15" x14ac:dyDescent="0.25"/>
  <cols>
    <col min="1" max="1" width="31.7109375" style="1" customWidth="1"/>
    <col min="2" max="2" width="5.7109375" customWidth="1"/>
    <col min="25" max="25" width="33.28515625" bestFit="1" customWidth="1"/>
  </cols>
  <sheetData>
    <row r="1" spans="25:26" x14ac:dyDescent="0.25">
      <c r="Y1" s="1"/>
      <c r="Z1" s="9">
        <v>44013</v>
      </c>
    </row>
    <row r="2" spans="25:26" x14ac:dyDescent="0.25">
      <c r="Y2" s="2" t="str">
        <f>"Salaire du mois d" &amp; IF(OR(MONTH(Z1)=4,MONTH(Z1)=8,MONTH(Z1)=10),"'","e ") &amp; PROPER(TEXT(Z1,"mmmm")) &amp; " " &amp; YEAR(Z1)</f>
        <v>Salaire du mois de Juillet 2020</v>
      </c>
    </row>
    <row r="3" spans="25:26" x14ac:dyDescent="0.25">
      <c r="Y3" s="1" t="s">
        <v>1</v>
      </c>
    </row>
    <row r="4" spans="25:26" x14ac:dyDescent="0.25">
      <c r="Y4" s="1" t="s">
        <v>3</v>
      </c>
    </row>
    <row r="5" spans="25:26" x14ac:dyDescent="0.25">
      <c r="Y5" s="1" t="s">
        <v>2</v>
      </c>
    </row>
    <row r="6" spans="25:26" x14ac:dyDescent="0.25">
      <c r="Y6" s="1" t="s">
        <v>4</v>
      </c>
    </row>
    <row r="7" spans="25:26" x14ac:dyDescent="0.25">
      <c r="Y7" s="1" t="s">
        <v>5</v>
      </c>
    </row>
    <row r="8" spans="25:26" x14ac:dyDescent="0.25">
      <c r="Y8" s="1" t="s">
        <v>6</v>
      </c>
    </row>
    <row r="9" spans="25:26" x14ac:dyDescent="0.25">
      <c r="Y9" s="1" t="s">
        <v>7</v>
      </c>
    </row>
    <row r="10" spans="25:26" x14ac:dyDescent="0.25">
      <c r="Y10" s="1" t="s">
        <v>8</v>
      </c>
    </row>
    <row r="11" spans="25:26" x14ac:dyDescent="0.25">
      <c r="Y11" s="1" t="s">
        <v>8</v>
      </c>
    </row>
    <row r="12" spans="25:26" x14ac:dyDescent="0.25">
      <c r="Y12" s="1" t="s">
        <v>8</v>
      </c>
    </row>
    <row r="13" spans="25:26" x14ac:dyDescent="0.25">
      <c r="Y13" s="1" t="s">
        <v>8</v>
      </c>
    </row>
    <row r="83" spans="2:2" x14ac:dyDescent="0.25">
      <c r="B83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POISSON Frédéric</dc:creator>
  <cp:lastModifiedBy>POISSON Frédéric</cp:lastModifiedBy>
  <dcterms:created xsi:type="dcterms:W3CDTF">2020-10-12T15:00:09Z</dcterms:created>
  <dcterms:modified xsi:type="dcterms:W3CDTF">2020-10-14T12:41:35Z</dcterms:modified>
</cp:coreProperties>
</file>