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 codeName="{00000000-0000-0000-0000-000000000000}"/>
  <workbookPr showInkAnnotation="0" codeName="ThisWorkbook" autoCompressPictures="0"/>
  <bookViews>
    <workbookView xWindow="0" yWindow="0" windowWidth="25600" windowHeight="14340" tabRatio="739"/>
  </bookViews>
  <sheets>
    <sheet name="Menu" sheetId="12" r:id="rId1"/>
  </sheets>
  <definedNames>
    <definedName name="_xlnm._FilterDatabase" localSheetId="0" hidden="1">Menu!$C$457:$C$468</definedName>
    <definedName name="_xlnm.Criteria" localSheetId="0">Menu!$C$458:$C$465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9" i="12" l="1"/>
  <c r="J19" i="12"/>
  <c r="K19" i="12"/>
  <c r="I20" i="12"/>
  <c r="J20" i="12"/>
  <c r="K20" i="12"/>
  <c r="I21" i="12"/>
  <c r="J21" i="12"/>
  <c r="K21" i="12"/>
  <c r="I22" i="12"/>
  <c r="J22" i="12"/>
  <c r="K22" i="12"/>
  <c r="I23" i="12"/>
  <c r="J23" i="12"/>
  <c r="K23" i="12"/>
  <c r="I24" i="12"/>
  <c r="J24" i="12"/>
  <c r="K24" i="12"/>
  <c r="I25" i="12"/>
  <c r="J25" i="12"/>
  <c r="K25" i="12"/>
  <c r="I26" i="12"/>
  <c r="J26" i="12"/>
  <c r="K26" i="12"/>
  <c r="I27" i="12"/>
  <c r="J27" i="12"/>
  <c r="K27" i="12"/>
  <c r="I28" i="12"/>
  <c r="J28" i="12"/>
  <c r="K28" i="12"/>
  <c r="I29" i="12"/>
  <c r="J29" i="12"/>
  <c r="K29" i="12"/>
  <c r="I30" i="12"/>
  <c r="J30" i="12"/>
  <c r="K30" i="12"/>
  <c r="I31" i="12"/>
  <c r="J31" i="12"/>
  <c r="K31" i="12"/>
  <c r="I32" i="12"/>
  <c r="J32" i="12"/>
  <c r="K32" i="12"/>
  <c r="I33" i="12"/>
  <c r="J33" i="12"/>
  <c r="K33" i="12"/>
  <c r="I34" i="12"/>
  <c r="J34" i="12"/>
  <c r="K34" i="12"/>
  <c r="I35" i="12"/>
  <c r="J35" i="12"/>
  <c r="K35" i="12"/>
  <c r="I36" i="12"/>
  <c r="J36" i="12"/>
  <c r="K36" i="12"/>
  <c r="I37" i="12"/>
  <c r="J37" i="12"/>
  <c r="K37" i="12"/>
  <c r="I38" i="12"/>
  <c r="J38" i="12"/>
  <c r="K38" i="12"/>
  <c r="I39" i="12"/>
  <c r="J39" i="12"/>
  <c r="K39" i="12"/>
  <c r="I40" i="12"/>
  <c r="J40" i="12"/>
  <c r="K40" i="12"/>
  <c r="I41" i="12"/>
  <c r="J41" i="12"/>
  <c r="K41" i="12"/>
  <c r="I42" i="12"/>
  <c r="J42" i="12"/>
  <c r="K42" i="12"/>
  <c r="I43" i="12"/>
  <c r="J43" i="12"/>
  <c r="K43" i="12"/>
  <c r="I44" i="12"/>
  <c r="J44" i="12"/>
  <c r="K44" i="12"/>
  <c r="I45" i="12"/>
  <c r="J45" i="12"/>
  <c r="K45" i="12"/>
  <c r="I46" i="12"/>
  <c r="J46" i="12"/>
  <c r="K46" i="12"/>
  <c r="I47" i="12"/>
  <c r="J47" i="12"/>
  <c r="K47" i="12"/>
  <c r="I48" i="12"/>
  <c r="J48" i="12"/>
  <c r="K48" i="12"/>
  <c r="I49" i="12"/>
  <c r="J49" i="12"/>
  <c r="K49" i="12"/>
  <c r="I50" i="12"/>
  <c r="J50" i="12"/>
  <c r="K50" i="12"/>
  <c r="I51" i="12"/>
  <c r="J51" i="12"/>
  <c r="K51" i="12"/>
  <c r="I52" i="12"/>
  <c r="J52" i="12"/>
  <c r="K52" i="12"/>
  <c r="I53" i="12"/>
  <c r="J53" i="12"/>
  <c r="K53" i="12"/>
  <c r="I54" i="12"/>
  <c r="J54" i="12"/>
  <c r="K54" i="12"/>
  <c r="I55" i="12"/>
  <c r="J55" i="12"/>
  <c r="K55" i="12"/>
  <c r="I56" i="12"/>
  <c r="J56" i="12"/>
  <c r="K56" i="12"/>
  <c r="I57" i="12"/>
  <c r="J57" i="12"/>
  <c r="K57" i="12"/>
  <c r="I58" i="12"/>
  <c r="J58" i="12"/>
  <c r="K58" i="12"/>
  <c r="I59" i="12"/>
  <c r="J59" i="12"/>
  <c r="K59" i="12"/>
  <c r="I60" i="12"/>
  <c r="J60" i="12"/>
  <c r="K60" i="12"/>
  <c r="I61" i="12"/>
  <c r="J61" i="12"/>
  <c r="K61" i="12"/>
  <c r="I62" i="12"/>
  <c r="J62" i="12"/>
  <c r="K62" i="12"/>
  <c r="I63" i="12"/>
  <c r="J63" i="12"/>
  <c r="K63" i="12"/>
  <c r="I64" i="12"/>
  <c r="J64" i="12"/>
  <c r="K64" i="12"/>
  <c r="I65" i="12"/>
  <c r="J65" i="12"/>
  <c r="K65" i="12"/>
  <c r="I66" i="12"/>
  <c r="J66" i="12"/>
  <c r="K66" i="12"/>
  <c r="I67" i="12"/>
  <c r="J67" i="12"/>
  <c r="K67" i="12"/>
  <c r="I68" i="12"/>
  <c r="J68" i="12"/>
  <c r="K68" i="12"/>
  <c r="I69" i="12"/>
  <c r="J69" i="12"/>
  <c r="K69" i="12"/>
  <c r="I70" i="12"/>
  <c r="J70" i="12"/>
  <c r="K70" i="12"/>
  <c r="I71" i="12"/>
  <c r="J71" i="12"/>
  <c r="K71" i="12"/>
  <c r="I72" i="12"/>
  <c r="J72" i="12"/>
  <c r="K72" i="12"/>
  <c r="I73" i="12"/>
  <c r="J73" i="12"/>
  <c r="K73" i="12"/>
  <c r="I74" i="12"/>
  <c r="J74" i="12"/>
  <c r="K74" i="12"/>
  <c r="I75" i="12"/>
  <c r="J75" i="12"/>
  <c r="K75" i="12"/>
  <c r="I76" i="12"/>
  <c r="J76" i="12"/>
  <c r="K76" i="12"/>
  <c r="I77" i="12"/>
  <c r="J77" i="12"/>
  <c r="K77" i="12"/>
  <c r="I78" i="12"/>
  <c r="J78" i="12"/>
  <c r="K78" i="12"/>
  <c r="I79" i="12"/>
  <c r="J79" i="12"/>
  <c r="K79" i="12"/>
  <c r="I80" i="12"/>
  <c r="J80" i="12"/>
  <c r="K80" i="12"/>
  <c r="I81" i="12"/>
  <c r="J81" i="12"/>
  <c r="K81" i="12"/>
  <c r="I82" i="12"/>
  <c r="J82" i="12"/>
  <c r="K82" i="12"/>
  <c r="I83" i="12"/>
  <c r="J83" i="12"/>
  <c r="K83" i="12"/>
  <c r="I84" i="12"/>
  <c r="J84" i="12"/>
  <c r="K84" i="12"/>
  <c r="I85" i="12"/>
  <c r="J85" i="12"/>
  <c r="K85" i="12"/>
  <c r="I86" i="12"/>
  <c r="J86" i="12"/>
  <c r="K86" i="12"/>
  <c r="I87" i="12"/>
  <c r="J87" i="12"/>
  <c r="K87" i="12"/>
  <c r="I88" i="12"/>
  <c r="J88" i="12"/>
  <c r="K88" i="12"/>
  <c r="I89" i="12"/>
  <c r="J89" i="12"/>
  <c r="K89" i="12"/>
  <c r="I90" i="12"/>
  <c r="J90" i="12"/>
  <c r="K90" i="12"/>
  <c r="I91" i="12"/>
  <c r="J91" i="12"/>
  <c r="K91" i="12"/>
  <c r="I92" i="12"/>
  <c r="J92" i="12"/>
  <c r="K92" i="12"/>
  <c r="I93" i="12"/>
  <c r="J93" i="12"/>
  <c r="K93" i="12"/>
  <c r="I94" i="12"/>
  <c r="J94" i="12"/>
  <c r="K94" i="12"/>
  <c r="I95" i="12"/>
  <c r="J95" i="12"/>
  <c r="K95" i="12"/>
  <c r="I96" i="12"/>
  <c r="J96" i="12"/>
  <c r="K96" i="12"/>
  <c r="I97" i="12"/>
  <c r="J97" i="12"/>
  <c r="K97" i="12"/>
  <c r="I98" i="12"/>
  <c r="J98" i="12"/>
  <c r="K98" i="12"/>
  <c r="I99" i="12"/>
  <c r="J99" i="12"/>
  <c r="K99" i="12"/>
  <c r="I100" i="12"/>
  <c r="J100" i="12"/>
  <c r="K100" i="12"/>
  <c r="I101" i="12"/>
  <c r="J101" i="12"/>
  <c r="K101" i="12"/>
  <c r="I102" i="12"/>
  <c r="J102" i="12"/>
  <c r="K102" i="12"/>
  <c r="I103" i="12"/>
  <c r="J103" i="12"/>
  <c r="K103" i="12"/>
  <c r="I104" i="12"/>
  <c r="J104" i="12"/>
  <c r="K104" i="12"/>
  <c r="I105" i="12"/>
  <c r="J105" i="12"/>
  <c r="K105" i="12"/>
  <c r="I106" i="12"/>
  <c r="J106" i="12"/>
  <c r="K106" i="12"/>
  <c r="I107" i="12"/>
  <c r="J107" i="12"/>
  <c r="K107" i="12"/>
  <c r="I108" i="12"/>
  <c r="J108" i="12"/>
  <c r="K108" i="12"/>
  <c r="I109" i="12"/>
  <c r="J109" i="12"/>
  <c r="K109" i="12"/>
  <c r="I110" i="12"/>
  <c r="J110" i="12"/>
  <c r="K110" i="12"/>
  <c r="I111" i="12"/>
  <c r="J111" i="12"/>
  <c r="K111" i="12"/>
  <c r="I112" i="12"/>
  <c r="J112" i="12"/>
  <c r="K112" i="12"/>
  <c r="I113" i="12"/>
  <c r="J113" i="12"/>
  <c r="K113" i="12"/>
  <c r="I114" i="12"/>
  <c r="J114" i="12"/>
  <c r="K114" i="12"/>
  <c r="I115" i="12"/>
  <c r="J115" i="12"/>
  <c r="K115" i="12"/>
  <c r="I116" i="12"/>
  <c r="J116" i="12"/>
  <c r="K116" i="12"/>
  <c r="I117" i="12"/>
  <c r="J117" i="12"/>
  <c r="K117" i="12"/>
  <c r="I118" i="12"/>
  <c r="J118" i="12"/>
  <c r="K118" i="12"/>
  <c r="I119" i="12"/>
  <c r="J119" i="12"/>
  <c r="K119" i="12"/>
  <c r="I120" i="12"/>
  <c r="J120" i="12"/>
  <c r="K120" i="12"/>
  <c r="I121" i="12"/>
  <c r="J121" i="12"/>
  <c r="K121" i="12"/>
  <c r="I122" i="12"/>
  <c r="J122" i="12"/>
  <c r="K122" i="12"/>
  <c r="I123" i="12"/>
  <c r="J123" i="12"/>
  <c r="K123" i="12"/>
  <c r="I124" i="12"/>
  <c r="J124" i="12"/>
  <c r="K124" i="12"/>
  <c r="I125" i="12"/>
  <c r="J125" i="12"/>
  <c r="K125" i="12"/>
  <c r="I126" i="12"/>
  <c r="J126" i="12"/>
  <c r="K126" i="12"/>
  <c r="I127" i="12"/>
  <c r="J127" i="12"/>
  <c r="K127" i="12"/>
  <c r="I128" i="12"/>
  <c r="J128" i="12"/>
  <c r="K128" i="12"/>
  <c r="I129" i="12"/>
  <c r="J129" i="12"/>
  <c r="K129" i="12"/>
  <c r="I130" i="12"/>
  <c r="J130" i="12"/>
  <c r="K130" i="12"/>
  <c r="I131" i="12"/>
  <c r="J131" i="12"/>
  <c r="K131" i="12"/>
  <c r="I132" i="12"/>
  <c r="J132" i="12"/>
  <c r="K132" i="12"/>
  <c r="I133" i="12"/>
  <c r="J133" i="12"/>
  <c r="K133" i="12"/>
  <c r="I134" i="12"/>
  <c r="J134" i="12"/>
  <c r="K134" i="12"/>
  <c r="I135" i="12"/>
  <c r="J135" i="12"/>
  <c r="K135" i="12"/>
  <c r="I136" i="12"/>
  <c r="J136" i="12"/>
  <c r="K136" i="12"/>
  <c r="I137" i="12"/>
  <c r="J137" i="12"/>
  <c r="K137" i="12"/>
  <c r="I138" i="12"/>
  <c r="J138" i="12"/>
  <c r="K138" i="12"/>
  <c r="I139" i="12"/>
  <c r="J139" i="12"/>
  <c r="K139" i="12"/>
  <c r="I140" i="12"/>
  <c r="J140" i="12"/>
  <c r="K140" i="12"/>
  <c r="I141" i="12"/>
  <c r="J141" i="12"/>
  <c r="K141" i="12"/>
  <c r="I142" i="12"/>
  <c r="J142" i="12"/>
  <c r="K142" i="12"/>
  <c r="I143" i="12"/>
  <c r="J143" i="12"/>
  <c r="K143" i="12"/>
  <c r="I144" i="12"/>
  <c r="J144" i="12"/>
  <c r="K144" i="12"/>
  <c r="I145" i="12"/>
  <c r="J145" i="12"/>
  <c r="K145" i="12"/>
  <c r="I146" i="12"/>
  <c r="J146" i="12"/>
  <c r="K146" i="12"/>
  <c r="I147" i="12"/>
  <c r="J147" i="12"/>
  <c r="K147" i="12"/>
  <c r="I148" i="12"/>
  <c r="J148" i="12"/>
  <c r="K148" i="12"/>
  <c r="I149" i="12"/>
  <c r="J149" i="12"/>
  <c r="K149" i="12"/>
  <c r="I150" i="12"/>
  <c r="J150" i="12"/>
  <c r="K150" i="12"/>
  <c r="I151" i="12"/>
  <c r="J151" i="12"/>
  <c r="K151" i="12"/>
  <c r="I152" i="12"/>
  <c r="J152" i="12"/>
  <c r="K152" i="12"/>
  <c r="I153" i="12"/>
  <c r="J153" i="12"/>
  <c r="K153" i="12"/>
  <c r="I154" i="12"/>
  <c r="J154" i="12"/>
  <c r="K154" i="12"/>
  <c r="I155" i="12"/>
  <c r="J155" i="12"/>
  <c r="K155" i="12"/>
  <c r="I156" i="12"/>
  <c r="J156" i="12"/>
  <c r="K156" i="12"/>
  <c r="I157" i="12"/>
  <c r="J157" i="12"/>
  <c r="K157" i="12"/>
  <c r="I158" i="12"/>
  <c r="J158" i="12"/>
  <c r="K158" i="12"/>
  <c r="I159" i="12"/>
  <c r="J159" i="12"/>
  <c r="K159" i="12"/>
  <c r="I160" i="12"/>
  <c r="J160" i="12"/>
  <c r="K160" i="12"/>
  <c r="I161" i="12"/>
  <c r="J161" i="12"/>
  <c r="K161" i="12"/>
  <c r="I162" i="12"/>
  <c r="J162" i="12"/>
  <c r="K162" i="12"/>
  <c r="I163" i="12"/>
  <c r="J163" i="12"/>
  <c r="K163" i="12"/>
  <c r="I164" i="12"/>
  <c r="J164" i="12"/>
  <c r="K164" i="12"/>
  <c r="I165" i="12"/>
  <c r="J165" i="12"/>
  <c r="K165" i="12"/>
  <c r="I166" i="12"/>
  <c r="J166" i="12"/>
  <c r="K166" i="12"/>
  <c r="I167" i="12"/>
  <c r="J167" i="12"/>
  <c r="K167" i="12"/>
  <c r="I168" i="12"/>
  <c r="J168" i="12"/>
  <c r="K168" i="12"/>
  <c r="I169" i="12"/>
  <c r="J169" i="12"/>
  <c r="K169" i="12"/>
  <c r="I170" i="12"/>
  <c r="J170" i="12"/>
  <c r="K170" i="12"/>
  <c r="I171" i="12"/>
  <c r="J171" i="12"/>
  <c r="K171" i="12"/>
  <c r="I172" i="12"/>
  <c r="J172" i="12"/>
  <c r="K172" i="12"/>
  <c r="I173" i="12"/>
  <c r="J173" i="12"/>
  <c r="K173" i="12"/>
  <c r="I174" i="12"/>
  <c r="J174" i="12"/>
  <c r="K174" i="12"/>
  <c r="I175" i="12"/>
  <c r="J175" i="12"/>
  <c r="K175" i="12"/>
  <c r="I176" i="12"/>
  <c r="J176" i="12"/>
  <c r="K176" i="12"/>
  <c r="I177" i="12"/>
  <c r="J177" i="12"/>
  <c r="K177" i="12"/>
  <c r="I178" i="12"/>
  <c r="J178" i="12"/>
  <c r="K178" i="12"/>
  <c r="I179" i="12"/>
  <c r="J179" i="12"/>
  <c r="K179" i="12"/>
  <c r="I180" i="12"/>
  <c r="J180" i="12"/>
  <c r="K180" i="12"/>
  <c r="I181" i="12"/>
  <c r="J181" i="12"/>
  <c r="K181" i="12"/>
  <c r="I182" i="12"/>
  <c r="J182" i="12"/>
  <c r="K182" i="12"/>
  <c r="I183" i="12"/>
  <c r="J183" i="12"/>
  <c r="K183" i="12"/>
  <c r="I184" i="12"/>
  <c r="J184" i="12"/>
  <c r="K184" i="12"/>
  <c r="I185" i="12"/>
  <c r="J185" i="12"/>
  <c r="K185" i="12"/>
  <c r="I186" i="12"/>
  <c r="J186" i="12"/>
  <c r="K186" i="12"/>
  <c r="I187" i="12"/>
  <c r="J187" i="12"/>
  <c r="K187" i="12"/>
  <c r="I188" i="12"/>
  <c r="J188" i="12"/>
  <c r="K188" i="12"/>
  <c r="I189" i="12"/>
  <c r="J189" i="12"/>
  <c r="K189" i="12"/>
  <c r="I190" i="12"/>
  <c r="J190" i="12"/>
  <c r="K190" i="12"/>
  <c r="I191" i="12"/>
  <c r="J191" i="12"/>
  <c r="K191" i="12"/>
  <c r="I192" i="12"/>
  <c r="J192" i="12"/>
  <c r="K192" i="12"/>
  <c r="I193" i="12"/>
  <c r="J193" i="12"/>
  <c r="K193" i="12"/>
  <c r="I194" i="12"/>
  <c r="J194" i="12"/>
  <c r="K194" i="12"/>
  <c r="I195" i="12"/>
  <c r="J195" i="12"/>
  <c r="K195" i="12"/>
  <c r="I196" i="12"/>
  <c r="J196" i="12"/>
  <c r="K196" i="12"/>
  <c r="I197" i="12"/>
  <c r="J197" i="12"/>
  <c r="K197" i="12"/>
  <c r="I198" i="12"/>
  <c r="J198" i="12"/>
  <c r="K198" i="12"/>
  <c r="I199" i="12"/>
  <c r="J199" i="12"/>
  <c r="K199" i="12"/>
  <c r="I200" i="12"/>
  <c r="J200" i="12"/>
  <c r="K200" i="12"/>
  <c r="I201" i="12"/>
  <c r="J201" i="12"/>
  <c r="K201" i="12"/>
  <c r="I202" i="12"/>
  <c r="J202" i="12"/>
  <c r="K202" i="12"/>
  <c r="I203" i="12"/>
  <c r="J203" i="12"/>
  <c r="K203" i="12"/>
  <c r="I204" i="12"/>
  <c r="J204" i="12"/>
  <c r="K204" i="12"/>
  <c r="I205" i="12"/>
  <c r="J205" i="12"/>
  <c r="K205" i="12"/>
  <c r="I206" i="12"/>
  <c r="J206" i="12"/>
  <c r="K206" i="12"/>
  <c r="I207" i="12"/>
  <c r="J207" i="12"/>
  <c r="K207" i="12"/>
  <c r="I208" i="12"/>
  <c r="J208" i="12"/>
  <c r="K208" i="12"/>
  <c r="I209" i="12"/>
  <c r="J209" i="12"/>
  <c r="K209" i="12"/>
  <c r="I210" i="12"/>
  <c r="J210" i="12"/>
  <c r="K210" i="12"/>
  <c r="I211" i="12"/>
  <c r="J211" i="12"/>
  <c r="K211" i="12"/>
  <c r="I212" i="12"/>
  <c r="J212" i="12"/>
  <c r="K212" i="12"/>
  <c r="I213" i="12"/>
  <c r="J213" i="12"/>
  <c r="K213" i="12"/>
  <c r="I214" i="12"/>
  <c r="J214" i="12"/>
  <c r="K214" i="12"/>
  <c r="I215" i="12"/>
  <c r="J215" i="12"/>
  <c r="K215" i="12"/>
  <c r="I216" i="12"/>
  <c r="J216" i="12"/>
  <c r="K216" i="12"/>
  <c r="I217" i="12"/>
  <c r="J217" i="12"/>
  <c r="K217" i="12"/>
  <c r="I218" i="12"/>
  <c r="J218" i="12"/>
  <c r="K218" i="12"/>
  <c r="I219" i="12"/>
  <c r="J219" i="12"/>
  <c r="K219" i="12"/>
  <c r="I220" i="12"/>
  <c r="J220" i="12"/>
  <c r="K220" i="12"/>
  <c r="I221" i="12"/>
  <c r="J221" i="12"/>
  <c r="K221" i="12"/>
  <c r="I222" i="12"/>
  <c r="J222" i="12"/>
  <c r="K222" i="12"/>
  <c r="I223" i="12"/>
  <c r="J223" i="12"/>
  <c r="K223" i="12"/>
  <c r="I224" i="12"/>
  <c r="J224" i="12"/>
  <c r="K224" i="12"/>
  <c r="I225" i="12"/>
  <c r="J225" i="12"/>
  <c r="K225" i="12"/>
  <c r="I226" i="12"/>
  <c r="J226" i="12"/>
  <c r="K226" i="12"/>
  <c r="I227" i="12"/>
  <c r="J227" i="12"/>
  <c r="K227" i="12"/>
  <c r="I228" i="12"/>
  <c r="J228" i="12"/>
  <c r="K228" i="12"/>
  <c r="I229" i="12"/>
  <c r="J229" i="12"/>
  <c r="K229" i="12"/>
  <c r="I230" i="12"/>
  <c r="J230" i="12"/>
  <c r="K230" i="12"/>
  <c r="I231" i="12"/>
  <c r="J231" i="12"/>
  <c r="K231" i="12"/>
  <c r="I232" i="12"/>
  <c r="J232" i="12"/>
  <c r="K232" i="12"/>
  <c r="I233" i="12"/>
  <c r="J233" i="12"/>
  <c r="K233" i="12"/>
  <c r="I234" i="12"/>
  <c r="J234" i="12"/>
  <c r="K234" i="12"/>
  <c r="I235" i="12"/>
  <c r="J235" i="12"/>
  <c r="K235" i="12"/>
  <c r="I236" i="12"/>
  <c r="J236" i="12"/>
  <c r="K236" i="12"/>
  <c r="I237" i="12"/>
  <c r="J237" i="12"/>
  <c r="K237" i="12"/>
  <c r="I238" i="12"/>
  <c r="J238" i="12"/>
  <c r="K238" i="12"/>
  <c r="I239" i="12"/>
  <c r="J239" i="12"/>
  <c r="K239" i="12"/>
  <c r="I240" i="12"/>
  <c r="J240" i="12"/>
  <c r="K240" i="12"/>
  <c r="I241" i="12"/>
  <c r="J241" i="12"/>
  <c r="K241" i="12"/>
  <c r="I242" i="12"/>
  <c r="J242" i="12"/>
  <c r="K242" i="12"/>
  <c r="I243" i="12"/>
  <c r="J243" i="12"/>
  <c r="K243" i="12"/>
  <c r="I244" i="12"/>
  <c r="J244" i="12"/>
  <c r="K244" i="12"/>
  <c r="I245" i="12"/>
  <c r="J245" i="12"/>
  <c r="K245" i="12"/>
  <c r="I246" i="12"/>
  <c r="J246" i="12"/>
  <c r="K246" i="12"/>
  <c r="I247" i="12"/>
  <c r="J247" i="12"/>
  <c r="K247" i="12"/>
  <c r="I248" i="12"/>
  <c r="J248" i="12"/>
  <c r="K248" i="12"/>
  <c r="I249" i="12"/>
  <c r="J249" i="12"/>
  <c r="K249" i="12"/>
  <c r="I250" i="12"/>
  <c r="J250" i="12"/>
  <c r="K250" i="12"/>
  <c r="I251" i="12"/>
  <c r="J251" i="12"/>
  <c r="K251" i="12"/>
  <c r="I252" i="12"/>
  <c r="J252" i="12"/>
  <c r="K252" i="12"/>
  <c r="I253" i="12"/>
  <c r="J253" i="12"/>
  <c r="K253" i="12"/>
  <c r="I254" i="12"/>
  <c r="J254" i="12"/>
  <c r="K254" i="12"/>
  <c r="I255" i="12"/>
  <c r="J255" i="12"/>
  <c r="K255" i="12"/>
  <c r="I256" i="12"/>
  <c r="J256" i="12"/>
  <c r="K256" i="12"/>
  <c r="I257" i="12"/>
  <c r="J257" i="12"/>
  <c r="K257" i="12"/>
  <c r="I258" i="12"/>
  <c r="J258" i="12"/>
  <c r="K258" i="12"/>
  <c r="I259" i="12"/>
  <c r="J259" i="12"/>
  <c r="K259" i="12"/>
  <c r="I260" i="12"/>
  <c r="J260" i="12"/>
  <c r="K260" i="12"/>
  <c r="I261" i="12"/>
  <c r="J261" i="12"/>
  <c r="K261" i="12"/>
  <c r="I262" i="12"/>
  <c r="J262" i="12"/>
  <c r="K262" i="12"/>
  <c r="I263" i="12"/>
  <c r="J263" i="12"/>
  <c r="K263" i="12"/>
  <c r="I264" i="12"/>
  <c r="J264" i="12"/>
  <c r="K264" i="12"/>
  <c r="I265" i="12"/>
  <c r="J265" i="12"/>
  <c r="K265" i="12"/>
  <c r="I266" i="12"/>
  <c r="J266" i="12"/>
  <c r="K266" i="12"/>
  <c r="I267" i="12"/>
  <c r="J267" i="12"/>
  <c r="K267" i="12"/>
  <c r="I268" i="12"/>
  <c r="J268" i="12"/>
  <c r="K268" i="12"/>
  <c r="I269" i="12"/>
  <c r="J269" i="12"/>
  <c r="K269" i="12"/>
  <c r="I270" i="12"/>
  <c r="J270" i="12"/>
  <c r="K270" i="12"/>
  <c r="I271" i="12"/>
  <c r="J271" i="12"/>
  <c r="K271" i="12"/>
  <c r="I272" i="12"/>
  <c r="J272" i="12"/>
  <c r="K272" i="12"/>
  <c r="I273" i="12"/>
  <c r="J273" i="12"/>
  <c r="K273" i="12"/>
  <c r="I274" i="12"/>
  <c r="J274" i="12"/>
  <c r="K274" i="12"/>
  <c r="I275" i="12"/>
  <c r="J275" i="12"/>
  <c r="K275" i="12"/>
  <c r="I276" i="12"/>
  <c r="J276" i="12"/>
  <c r="K276" i="12"/>
  <c r="I277" i="12"/>
  <c r="J277" i="12"/>
  <c r="K277" i="12"/>
  <c r="I278" i="12"/>
  <c r="J278" i="12"/>
  <c r="K278" i="12"/>
  <c r="I279" i="12"/>
  <c r="J279" i="12"/>
  <c r="K279" i="12"/>
  <c r="I280" i="12"/>
  <c r="J280" i="12"/>
  <c r="K280" i="12"/>
  <c r="I281" i="12"/>
  <c r="J281" i="12"/>
  <c r="K281" i="12"/>
  <c r="I282" i="12"/>
  <c r="J282" i="12"/>
  <c r="K282" i="12"/>
  <c r="I283" i="12"/>
  <c r="J283" i="12"/>
  <c r="K283" i="12"/>
  <c r="I284" i="12"/>
  <c r="J284" i="12"/>
  <c r="K284" i="12"/>
  <c r="K18" i="12"/>
  <c r="J18" i="12"/>
  <c r="I18" i="12"/>
  <c r="J285" i="12"/>
  <c r="K285" i="12"/>
  <c r="J286" i="12"/>
  <c r="K286" i="12"/>
  <c r="J287" i="12"/>
  <c r="K287" i="12"/>
  <c r="J288" i="12"/>
  <c r="K288" i="12"/>
  <c r="J289" i="12"/>
  <c r="K289" i="12"/>
  <c r="J290" i="12"/>
  <c r="K290" i="12"/>
  <c r="J291" i="12"/>
  <c r="K291" i="12"/>
  <c r="J292" i="12"/>
  <c r="K292" i="12"/>
  <c r="J293" i="12"/>
  <c r="K293" i="12"/>
  <c r="J294" i="12"/>
  <c r="K294" i="12"/>
  <c r="J295" i="12"/>
  <c r="K295" i="12"/>
  <c r="J296" i="12"/>
  <c r="K296" i="12"/>
  <c r="J297" i="12"/>
  <c r="K297" i="12"/>
  <c r="J298" i="12"/>
  <c r="K298" i="12"/>
  <c r="J299" i="12"/>
  <c r="K299" i="12"/>
  <c r="J300" i="12"/>
  <c r="K300" i="12"/>
  <c r="J301" i="12"/>
  <c r="K301" i="12"/>
  <c r="J302" i="12"/>
  <c r="K302" i="12"/>
  <c r="J303" i="12"/>
  <c r="K303" i="12"/>
  <c r="J304" i="12"/>
  <c r="K304" i="12"/>
  <c r="J305" i="12"/>
  <c r="K305" i="12"/>
  <c r="J306" i="12"/>
  <c r="K306" i="12"/>
  <c r="J307" i="12"/>
  <c r="K307" i="12"/>
  <c r="J308" i="12"/>
  <c r="K308" i="12"/>
  <c r="J309" i="12"/>
  <c r="K309" i="12"/>
  <c r="J310" i="12"/>
  <c r="K310" i="12"/>
  <c r="J311" i="12"/>
  <c r="K311" i="12"/>
  <c r="J312" i="12"/>
  <c r="K312" i="12"/>
  <c r="J313" i="12"/>
  <c r="K313" i="12"/>
  <c r="J314" i="12"/>
  <c r="K314" i="12"/>
  <c r="J315" i="12"/>
  <c r="K315" i="12"/>
  <c r="J316" i="12"/>
  <c r="K316" i="12"/>
  <c r="J317" i="12"/>
  <c r="K317" i="12"/>
  <c r="J318" i="12"/>
  <c r="K318" i="12"/>
  <c r="J319" i="12"/>
  <c r="K319" i="12"/>
  <c r="J320" i="12"/>
  <c r="K320" i="12"/>
  <c r="J321" i="12"/>
  <c r="K321" i="12"/>
  <c r="J322" i="12"/>
  <c r="K322" i="12"/>
  <c r="J323" i="12"/>
  <c r="K323" i="12"/>
  <c r="J324" i="12"/>
  <c r="K324" i="12"/>
  <c r="J325" i="12"/>
  <c r="K325" i="12"/>
  <c r="J326" i="12"/>
  <c r="K326" i="12"/>
  <c r="E18" i="12"/>
  <c r="G14" i="12"/>
  <c r="G15" i="12"/>
  <c r="H14" i="12"/>
  <c r="H15" i="12"/>
  <c r="F14" i="12"/>
  <c r="F15" i="12"/>
  <c r="E37" i="12"/>
  <c r="E36" i="12"/>
  <c r="E35" i="12"/>
  <c r="E34" i="12"/>
  <c r="E33" i="12"/>
  <c r="E32" i="12"/>
  <c r="E31" i="12"/>
  <c r="E30" i="12"/>
  <c r="E29" i="12"/>
  <c r="E28" i="12"/>
  <c r="E27" i="12"/>
  <c r="E26" i="12"/>
  <c r="E25" i="12"/>
  <c r="E24" i="12"/>
  <c r="E23" i="12"/>
  <c r="E22" i="12"/>
  <c r="E21" i="12"/>
  <c r="E20" i="12"/>
  <c r="E19" i="12"/>
</calcChain>
</file>

<file path=xl/sharedStrings.xml><?xml version="1.0" encoding="utf-8"?>
<sst xmlns="http://schemas.openxmlformats.org/spreadsheetml/2006/main" count="20" uniqueCount="17">
  <si>
    <t>VA</t>
  </si>
  <si>
    <t>Durée</t>
  </si>
  <si>
    <t>Heure début</t>
  </si>
  <si>
    <t>Heure fin</t>
  </si>
  <si>
    <t>NVAU</t>
  </si>
  <si>
    <t>NVA</t>
  </si>
  <si>
    <t>Type de tâche</t>
  </si>
  <si>
    <t>n°</t>
  </si>
  <si>
    <t>Tâche</t>
  </si>
  <si>
    <t>Liste des observations</t>
  </si>
  <si>
    <t>Synthèse des chantiers</t>
  </si>
  <si>
    <t>Gammes</t>
  </si>
  <si>
    <t>Observation :</t>
  </si>
  <si>
    <t>Secteur :</t>
  </si>
  <si>
    <t>UP :</t>
  </si>
  <si>
    <t>Navigation dans les onglets</t>
  </si>
  <si>
    <t>supprime le filtre de recherche et affiche tous les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</si>
</sst>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h:mm:ss;@"/>
    <numFmt numFmtId="166" formatCode="[$-F400]h:mm:ss\ AM/PM"/>
    <numFmt numFmtId="167" formatCode="###%"/>
    <numFmt numFmtId="168" formatCode="d/m;@"/>
    <numFmt numFmtId="169" formatCode="[$-40C]d\-mmm\-yy;@"/>
  </numFmts>
  <fonts count="18" x14ac:knownFonts="1">
    <font>
      <sz val="10"/>
      <name val="Arial"/>
    </font>
    <font>
      <sz val="10"/>
      <name val="Arial"/>
    </font>
    <font>
      <sz val="10"/>
      <color indexed="22"/>
      <name val="Arial"/>
    </font>
    <font>
      <sz val="8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9"/>
      <name val="Arial"/>
      <family val="2"/>
    </font>
    <font>
      <u/>
      <sz val="10"/>
      <color indexed="12"/>
      <name val="Arial"/>
    </font>
    <font>
      <sz val="10"/>
      <color indexed="9"/>
      <name val="Arial"/>
    </font>
    <font>
      <b/>
      <sz val="10"/>
      <color indexed="53"/>
      <name val="Arial"/>
      <family val="2"/>
    </font>
    <font>
      <b/>
      <sz val="10"/>
      <color indexed="61"/>
      <name val="Arial"/>
      <family val="2"/>
    </font>
    <font>
      <sz val="10"/>
      <color indexed="20"/>
      <name val="Arial"/>
    </font>
    <font>
      <b/>
      <sz val="26"/>
      <color indexed="53"/>
      <name val="Arial"/>
      <family val="2"/>
    </font>
    <font>
      <sz val="14"/>
      <color indexed="63"/>
      <name val="Arial"/>
      <family val="2"/>
    </font>
    <font>
      <i/>
      <sz val="10"/>
      <name val="Arial"/>
      <family val="2"/>
    </font>
    <font>
      <b/>
      <sz val="10"/>
      <color indexed="22"/>
      <name val="Arial"/>
      <family val="2"/>
    </font>
    <font>
      <sz val="8.1999999999999993"/>
      <name val="Arial"/>
      <family val="2"/>
    </font>
    <font>
      <i/>
      <sz val="8"/>
      <name val="Arial"/>
    </font>
  </fonts>
  <fills count="6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9"/>
        <bgColor indexed="64"/>
      </patternFill>
    </fill>
  </fills>
  <borders count="42">
    <border>
      <left/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Dashed">
        <color auto="1"/>
      </bottom>
      <diagonal/>
    </border>
    <border>
      <left/>
      <right style="mediumDashed">
        <color auto="1"/>
      </right>
      <top/>
      <bottom style="thin">
        <color auto="1"/>
      </bottom>
      <diagonal/>
    </border>
    <border>
      <left/>
      <right style="mediumDashed">
        <color auto="1"/>
      </right>
      <top style="thin">
        <color auto="1"/>
      </top>
      <bottom style="thin">
        <color auto="1"/>
      </bottom>
      <diagonal/>
    </border>
    <border>
      <left/>
      <right style="mediumDashed">
        <color auto="1"/>
      </right>
      <top style="thin">
        <color auto="1"/>
      </top>
      <bottom style="mediumDashed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Dashed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medium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Dashed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Dashed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/>
      <right style="mediumDashed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Dashed">
        <color auto="1"/>
      </left>
      <right style="thin">
        <color auto="1"/>
      </right>
      <top style="medium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Dashed">
        <color auto="1"/>
      </top>
      <bottom style="medium">
        <color auto="1"/>
      </bottom>
      <diagonal/>
    </border>
    <border>
      <left style="thin">
        <color auto="1"/>
      </left>
      <right style="mediumDashed">
        <color auto="1"/>
      </right>
      <top style="medium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2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/>
    </xf>
    <xf numFmtId="10" fontId="5" fillId="2" borderId="17" xfId="0" applyNumberFormat="1" applyFont="1" applyFill="1" applyBorder="1" applyAlignment="1">
      <alignment horizontal="center"/>
    </xf>
    <xf numFmtId="0" fontId="4" fillId="0" borderId="0" xfId="0" applyFont="1" applyAlignment="1"/>
    <xf numFmtId="0" fontId="0" fillId="0" borderId="0" xfId="0" applyAlignment="1"/>
    <xf numFmtId="0" fontId="0" fillId="0" borderId="18" xfId="0" applyBorder="1" applyAlignment="1">
      <alignment horizontal="center"/>
    </xf>
    <xf numFmtId="10" fontId="0" fillId="0" borderId="18" xfId="0" applyNumberFormat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/>
    <xf numFmtId="0" fontId="4" fillId="0" borderId="0" xfId="0" applyFont="1" applyAlignment="1">
      <alignment horizontal="right"/>
    </xf>
    <xf numFmtId="0" fontId="7" fillId="0" borderId="0" xfId="1"/>
    <xf numFmtId="165" fontId="7" fillId="0" borderId="0" xfId="1" applyNumberFormat="1" applyAlignment="1">
      <alignment horizontal="center"/>
    </xf>
    <xf numFmtId="0" fontId="7" fillId="0" borderId="0" xfId="1" applyAlignment="1">
      <alignment horizontal="center"/>
    </xf>
    <xf numFmtId="0" fontId="8" fillId="0" borderId="0" xfId="0" applyFont="1" applyAlignment="1">
      <alignment horizontal="center"/>
    </xf>
    <xf numFmtId="165" fontId="8" fillId="0" borderId="0" xfId="0" applyNumberFormat="1" applyFont="1" applyAlignment="1">
      <alignment horizontal="center"/>
    </xf>
    <xf numFmtId="0" fontId="9" fillId="3" borderId="19" xfId="0" applyFont="1" applyFill="1" applyBorder="1" applyAlignment="1">
      <alignment horizontal="center"/>
    </xf>
    <xf numFmtId="164" fontId="6" fillId="4" borderId="19" xfId="0" applyNumberFormat="1" applyFont="1" applyFill="1" applyBorder="1" applyAlignment="1">
      <alignment horizontal="center"/>
    </xf>
    <xf numFmtId="0" fontId="11" fillId="0" borderId="0" xfId="0" applyFont="1"/>
    <xf numFmtId="0" fontId="9" fillId="3" borderId="20" xfId="0" applyFont="1" applyFill="1" applyBorder="1" applyAlignment="1">
      <alignment horizontal="center"/>
    </xf>
    <xf numFmtId="0" fontId="9" fillId="3" borderId="21" xfId="0" applyFont="1" applyFill="1" applyBorder="1" applyAlignment="1">
      <alignment horizontal="center"/>
    </xf>
    <xf numFmtId="0" fontId="9" fillId="3" borderId="22" xfId="0" applyFont="1" applyFill="1" applyBorder="1" applyAlignment="1">
      <alignment horizontal="center"/>
    </xf>
    <xf numFmtId="0" fontId="9" fillId="3" borderId="23" xfId="0" applyFont="1" applyFill="1" applyBorder="1" applyAlignment="1">
      <alignment horizontal="center"/>
    </xf>
    <xf numFmtId="0" fontId="13" fillId="0" borderId="0" xfId="0" applyFont="1"/>
    <xf numFmtId="164" fontId="4" fillId="0" borderId="24" xfId="0" applyNumberFormat="1" applyFont="1" applyBorder="1" applyAlignment="1">
      <alignment horizontal="center" wrapText="1"/>
    </xf>
    <xf numFmtId="10" fontId="1" fillId="0" borderId="18" xfId="0" applyNumberFormat="1" applyFont="1" applyBorder="1" applyAlignment="1">
      <alignment horizontal="center"/>
    </xf>
    <xf numFmtId="1" fontId="4" fillId="0" borderId="24" xfId="0" applyNumberFormat="1" applyFont="1" applyBorder="1" applyAlignment="1">
      <alignment horizontal="center" wrapText="1"/>
    </xf>
    <xf numFmtId="168" fontId="14" fillId="0" borderId="0" xfId="0" applyNumberFormat="1" applyFont="1" applyAlignment="1">
      <alignment horizontal="center"/>
    </xf>
    <xf numFmtId="164" fontId="8" fillId="0" borderId="0" xfId="0" applyNumberFormat="1" applyFont="1" applyAlignment="1">
      <alignment horizontal="center"/>
    </xf>
    <xf numFmtId="169" fontId="0" fillId="0" borderId="25" xfId="0" applyNumberFormat="1" applyBorder="1" applyAlignment="1">
      <alignment horizontal="center"/>
    </xf>
    <xf numFmtId="0" fontId="2" fillId="0" borderId="0" xfId="0" applyFont="1"/>
    <xf numFmtId="0" fontId="15" fillId="0" borderId="0" xfId="0" applyFont="1"/>
    <xf numFmtId="166" fontId="0" fillId="0" borderId="0" xfId="0" applyNumberFormat="1"/>
    <xf numFmtId="166" fontId="0" fillId="0" borderId="13" xfId="0" applyNumberFormat="1" applyBorder="1" applyAlignment="1">
      <alignment horizontal="center"/>
    </xf>
    <xf numFmtId="166" fontId="0" fillId="0" borderId="26" xfId="0" applyNumberFormat="1" applyBorder="1" applyAlignment="1">
      <alignment horizontal="center"/>
    </xf>
    <xf numFmtId="166" fontId="9" fillId="3" borderId="21" xfId="0" applyNumberFormat="1" applyFont="1" applyFill="1" applyBorder="1" applyAlignment="1">
      <alignment horizontal="center"/>
    </xf>
    <xf numFmtId="166" fontId="1" fillId="0" borderId="18" xfId="0" applyNumberFormat="1" applyFont="1" applyBorder="1" applyAlignment="1">
      <alignment horizontal="center"/>
    </xf>
    <xf numFmtId="166" fontId="0" fillId="0" borderId="18" xfId="0" applyNumberFormat="1" applyBorder="1" applyAlignment="1">
      <alignment horizontal="center"/>
    </xf>
    <xf numFmtId="0" fontId="16" fillId="0" borderId="0" xfId="0" applyFont="1"/>
    <xf numFmtId="19" fontId="0" fillId="0" borderId="18" xfId="0" applyNumberFormat="1" applyBorder="1" applyAlignment="1">
      <alignment horizontal="center"/>
    </xf>
    <xf numFmtId="0" fontId="12" fillId="0" borderId="0" xfId="0" applyFont="1" applyAlignment="1">
      <alignment vertical="center"/>
    </xf>
    <xf numFmtId="166" fontId="4" fillId="0" borderId="27" xfId="0" applyNumberFormat="1" applyFont="1" applyBorder="1" applyAlignment="1">
      <alignment horizontal="center"/>
    </xf>
    <xf numFmtId="166" fontId="4" fillId="0" borderId="28" xfId="0" applyNumberFormat="1" applyFont="1" applyBorder="1" applyAlignment="1">
      <alignment horizontal="center"/>
    </xf>
    <xf numFmtId="166" fontId="4" fillId="0" borderId="29" xfId="0" applyNumberFormat="1" applyFont="1" applyBorder="1" applyAlignment="1">
      <alignment horizontal="center"/>
    </xf>
    <xf numFmtId="166" fontId="0" fillId="0" borderId="30" xfId="0" applyNumberFormat="1" applyBorder="1" applyAlignment="1">
      <alignment horizontal="center"/>
    </xf>
    <xf numFmtId="166" fontId="0" fillId="0" borderId="37" xfId="0" applyNumberFormat="1" applyBorder="1" applyAlignment="1">
      <alignment horizontal="center"/>
    </xf>
    <xf numFmtId="166" fontId="0" fillId="0" borderId="38" xfId="0" applyNumberFormat="1" applyBorder="1" applyAlignment="1">
      <alignment horizontal="center"/>
    </xf>
    <xf numFmtId="166" fontId="0" fillId="0" borderId="36" xfId="0" applyNumberFormat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6" fontId="0" fillId="0" borderId="39" xfId="0" applyNumberFormat="1" applyBorder="1" applyAlignment="1">
      <alignment horizontal="center"/>
    </xf>
    <xf numFmtId="166" fontId="0" fillId="0" borderId="31" xfId="0" applyNumberFormat="1" applyBorder="1" applyAlignment="1">
      <alignment horizontal="center"/>
    </xf>
    <xf numFmtId="166" fontId="0" fillId="0" borderId="40" xfId="0" applyNumberFormat="1" applyBorder="1" applyAlignment="1">
      <alignment horizontal="center"/>
    </xf>
    <xf numFmtId="166" fontId="0" fillId="0" borderId="41" xfId="0" applyNumberFormat="1" applyBorder="1" applyAlignment="1">
      <alignment horizontal="center"/>
    </xf>
    <xf numFmtId="0" fontId="17" fillId="0" borderId="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0" fillId="5" borderId="27" xfId="0" applyFont="1" applyFill="1" applyBorder="1" applyAlignment="1">
      <alignment horizontal="center"/>
    </xf>
    <xf numFmtId="0" fontId="10" fillId="5" borderId="28" xfId="0" applyFont="1" applyFill="1" applyBorder="1" applyAlignment="1">
      <alignment horizontal="center"/>
    </xf>
    <xf numFmtId="0" fontId="10" fillId="5" borderId="29" xfId="0" applyFont="1" applyFill="1" applyBorder="1" applyAlignment="1">
      <alignment horizontal="center"/>
    </xf>
    <xf numFmtId="166" fontId="9" fillId="3" borderId="30" xfId="0" applyNumberFormat="1" applyFont="1" applyFill="1" applyBorder="1" applyAlignment="1">
      <alignment horizontal="center" vertical="center"/>
    </xf>
    <xf numFmtId="166" fontId="9" fillId="3" borderId="31" xfId="0" applyNumberFormat="1" applyFont="1" applyFill="1" applyBorder="1" applyAlignment="1">
      <alignment horizontal="center" vertical="center"/>
    </xf>
    <xf numFmtId="0" fontId="9" fillId="3" borderId="32" xfId="0" applyFont="1" applyFill="1" applyBorder="1" applyAlignment="1">
      <alignment horizontal="center"/>
    </xf>
    <xf numFmtId="0" fontId="9" fillId="3" borderId="33" xfId="0" applyFont="1" applyFill="1" applyBorder="1" applyAlignment="1">
      <alignment horizontal="center"/>
    </xf>
    <xf numFmtId="0" fontId="9" fillId="3" borderId="34" xfId="0" applyFont="1" applyFill="1" applyBorder="1" applyAlignment="1">
      <alignment horizontal="center"/>
    </xf>
    <xf numFmtId="1" fontId="9" fillId="3" borderId="35" xfId="0" applyNumberFormat="1" applyFont="1" applyFill="1" applyBorder="1" applyAlignment="1">
      <alignment horizontal="center" vertical="center"/>
    </xf>
    <xf numFmtId="1" fontId="9" fillId="3" borderId="24" xfId="0" applyNumberFormat="1" applyFont="1" applyFill="1" applyBorder="1" applyAlignment="1">
      <alignment horizontal="center" vertical="center"/>
    </xf>
    <xf numFmtId="164" fontId="9" fillId="3" borderId="35" xfId="0" applyNumberFormat="1" applyFont="1" applyFill="1" applyBorder="1" applyAlignment="1">
      <alignment horizontal="center" vertical="center"/>
    </xf>
    <xf numFmtId="164" fontId="9" fillId="3" borderId="24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fr/Aide.doc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88900</xdr:colOff>
      <xdr:row>457</xdr:row>
      <xdr:rowOff>139700</xdr:rowOff>
    </xdr:from>
    <xdr:to>
      <xdr:col>7</xdr:col>
      <xdr:colOff>660400</xdr:colOff>
      <xdr:row>459</xdr:row>
      <xdr:rowOff>50800</xdr:rowOff>
    </xdr:to>
    <xdr:sp macro="[0]!Fomeautomatique6_QuandClic" textlink="">
      <xdr:nvSpPr>
        <xdr:cNvPr id="9448" name="AutoShape 6"/>
        <xdr:cNvSpPr>
          <a:spLocks noChangeArrowheads="1"/>
        </xdr:cNvSpPr>
      </xdr:nvSpPr>
      <xdr:spPr bwMode="auto">
        <a:xfrm>
          <a:off x="9347200" y="2743200"/>
          <a:ext cx="571500" cy="21590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MAJ</a:t>
          </a:r>
        </a:p>
      </xdr:txBody>
    </xdr:sp>
    <xdr:clientData/>
  </xdr:twoCellAnchor>
  <xdr:twoCellAnchor>
    <xdr:from>
      <xdr:col>0</xdr:col>
      <xdr:colOff>12700</xdr:colOff>
      <xdr:row>0</xdr:row>
      <xdr:rowOff>0</xdr:rowOff>
    </xdr:from>
    <xdr:to>
      <xdr:col>1</xdr:col>
      <xdr:colOff>254000</xdr:colOff>
      <xdr:row>0</xdr:row>
      <xdr:rowOff>0</xdr:rowOff>
    </xdr:to>
    <xdr:sp macro="[0]!Rectangle6_QuandClic" textlink="">
      <xdr:nvSpPr>
        <xdr:cNvPr id="9449" name="Rectangle 7"/>
        <xdr:cNvSpPr>
          <a:spLocks noChangeArrowheads="1"/>
        </xdr:cNvSpPr>
      </xdr:nvSpPr>
      <xdr:spPr bwMode="auto">
        <a:xfrm>
          <a:off x="12700" y="0"/>
          <a:ext cx="736600" cy="0"/>
        </a:xfrm>
        <a:prstGeom prst="rect">
          <a:avLst/>
        </a:prstGeom>
        <a:solidFill>
          <a:srgbClr val="660066"/>
        </a:solidFill>
        <a:ln w="1905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FFFFFF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7</xdr:col>
      <xdr:colOff>114300</xdr:colOff>
      <xdr:row>459</xdr:row>
      <xdr:rowOff>139700</xdr:rowOff>
    </xdr:from>
    <xdr:to>
      <xdr:col>7</xdr:col>
      <xdr:colOff>635000</xdr:colOff>
      <xdr:row>461</xdr:row>
      <xdr:rowOff>25400</xdr:rowOff>
    </xdr:to>
    <xdr:sp macro="[0]!Macro1" textlink="">
      <xdr:nvSpPr>
        <xdr:cNvPr id="9452" name="Rectangle à coins arrondis 1"/>
        <xdr:cNvSpPr>
          <a:spLocks noChangeArrowheads="1"/>
        </xdr:cNvSpPr>
      </xdr:nvSpPr>
      <xdr:spPr bwMode="auto">
        <a:xfrm>
          <a:off x="9372600" y="3048000"/>
          <a:ext cx="520700" cy="19050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18288" tIns="0" rIns="0" bIns="0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DD0806"/>
              </a:solidFill>
              <a:latin typeface="Calibri"/>
              <a:ea typeface="Calibri"/>
              <a:cs typeface="Calibri"/>
            </a:rPr>
            <a:t>RAZ</a:t>
          </a:r>
        </a:p>
      </xdr:txBody>
    </xdr:sp>
    <xdr:clientData/>
  </xdr:twoCellAnchor>
  <xdr:twoCellAnchor>
    <xdr:from>
      <xdr:col>6</xdr:col>
      <xdr:colOff>38100</xdr:colOff>
      <xdr:row>5</xdr:row>
      <xdr:rowOff>12700</xdr:rowOff>
    </xdr:from>
    <xdr:to>
      <xdr:col>6</xdr:col>
      <xdr:colOff>457200</xdr:colOff>
      <xdr:row>7</xdr:row>
      <xdr:rowOff>50800</xdr:rowOff>
    </xdr:to>
    <xdr:sp macro="[0]!Multiplication12_QuandClic" textlink="">
      <xdr:nvSpPr>
        <xdr:cNvPr id="9566" name="Multiplication 12"/>
        <xdr:cNvSpPr>
          <a:spLocks/>
        </xdr:cNvSpPr>
      </xdr:nvSpPr>
      <xdr:spPr bwMode="auto">
        <a:xfrm>
          <a:off x="8496300" y="800100"/>
          <a:ext cx="419100" cy="368300"/>
        </a:xfrm>
        <a:custGeom>
          <a:avLst/>
          <a:gdLst>
            <a:gd name="T0" fmla="*/ 90289 w 297180"/>
            <a:gd name="T1" fmla="*/ 127748 h 330200"/>
            <a:gd name="T2" fmla="*/ 193616 w 297180"/>
            <a:gd name="T3" fmla="*/ 69578 h 330200"/>
            <a:gd name="T4" fmla="*/ 295519 w 297180"/>
            <a:gd name="T5" fmla="*/ 140405 h 330200"/>
            <a:gd name="T6" fmla="*/ 397423 w 297180"/>
            <a:gd name="T7" fmla="*/ 69578 h 330200"/>
            <a:gd name="T8" fmla="*/ 500750 w 297180"/>
            <a:gd name="T9" fmla="*/ 127748 h 330200"/>
            <a:gd name="T10" fmla="*/ 389029 w 297180"/>
            <a:gd name="T11" fmla="*/ 205398 h 330200"/>
            <a:gd name="T12" fmla="*/ 500750 w 297180"/>
            <a:gd name="T13" fmla="*/ 283048 h 330200"/>
            <a:gd name="T14" fmla="*/ 397423 w 297180"/>
            <a:gd name="T15" fmla="*/ 341218 h 330200"/>
            <a:gd name="T16" fmla="*/ 295519 w 297180"/>
            <a:gd name="T17" fmla="*/ 270392 h 330200"/>
            <a:gd name="T18" fmla="*/ 193616 w 297180"/>
            <a:gd name="T19" fmla="*/ 341218 h 330200"/>
            <a:gd name="T20" fmla="*/ 90289 w 297180"/>
            <a:gd name="T21" fmla="*/ 283048 h 330200"/>
            <a:gd name="T22" fmla="*/ 202009 w 297180"/>
            <a:gd name="T23" fmla="*/ 205398 h 330200"/>
            <a:gd name="T24" fmla="*/ 90289 w 297180"/>
            <a:gd name="T25" fmla="*/ 127748 h 330200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</a:gdLst>
          <a:ahLst/>
          <a:cxnLst>
            <a:cxn ang="T26">
              <a:pos x="T0" y="T1"/>
            </a:cxn>
            <a:cxn ang="T27">
              <a:pos x="T2" y="T3"/>
            </a:cxn>
            <a:cxn ang="T28">
              <a:pos x="T4" y="T5"/>
            </a:cxn>
            <a:cxn ang="T29">
              <a:pos x="T6" y="T7"/>
            </a:cxn>
            <a:cxn ang="T30">
              <a:pos x="T8" y="T9"/>
            </a:cxn>
            <a:cxn ang="T31">
              <a:pos x="T10" y="T11"/>
            </a:cxn>
            <a:cxn ang="T32">
              <a:pos x="T12" y="T13"/>
            </a:cxn>
            <a:cxn ang="T33">
              <a:pos x="T14" y="T15"/>
            </a:cxn>
            <a:cxn ang="T34">
              <a:pos x="T16" y="T17"/>
            </a:cxn>
            <a:cxn ang="T35">
              <a:pos x="T18" y="T19"/>
            </a:cxn>
            <a:cxn ang="T36">
              <a:pos x="T20" y="T21"/>
            </a:cxn>
            <a:cxn ang="T37">
              <a:pos x="T22" y="T23"/>
            </a:cxn>
            <a:cxn ang="T38">
              <a:pos x="T24" y="T25"/>
            </a:cxn>
          </a:cxnLst>
          <a:rect l="0" t="0" r="r" b="b"/>
          <a:pathLst>
            <a:path w="297180" h="330200">
              <a:moveTo>
                <a:pt x="45398" y="102685"/>
              </a:moveTo>
              <a:lnTo>
                <a:pt x="97352" y="55927"/>
              </a:lnTo>
              <a:lnTo>
                <a:pt x="148590" y="112858"/>
              </a:lnTo>
              <a:lnTo>
                <a:pt x="199828" y="55927"/>
              </a:lnTo>
              <a:lnTo>
                <a:pt x="251782" y="102685"/>
              </a:lnTo>
              <a:lnTo>
                <a:pt x="195608" y="165100"/>
              </a:lnTo>
              <a:lnTo>
                <a:pt x="251782" y="227515"/>
              </a:lnTo>
              <a:lnTo>
                <a:pt x="199828" y="274273"/>
              </a:lnTo>
              <a:lnTo>
                <a:pt x="148590" y="217342"/>
              </a:lnTo>
              <a:lnTo>
                <a:pt x="97352" y="274273"/>
              </a:lnTo>
              <a:lnTo>
                <a:pt x="45398" y="227515"/>
              </a:lnTo>
              <a:lnTo>
                <a:pt x="101572" y="165100"/>
              </a:lnTo>
              <a:lnTo>
                <a:pt x="45398" y="10268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DD0806" mc:Ignorable="a14" a14:legacySpreadsheetColorIndex="10"/>
        </a:solidFill>
        <a:ln w="9525" cap="flat" cmpd="sng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711200</xdr:colOff>
      <xdr:row>5</xdr:row>
      <xdr:rowOff>88900</xdr:rowOff>
    </xdr:from>
    <xdr:to>
      <xdr:col>5</xdr:col>
      <xdr:colOff>203200</xdr:colOff>
      <xdr:row>7</xdr:row>
      <xdr:rowOff>12700</xdr:rowOff>
    </xdr:to>
    <xdr:sp macro="[0]!Chevron13_QuandClic" textlink="">
      <xdr:nvSpPr>
        <xdr:cNvPr id="9455" name="Chevron 13"/>
        <xdr:cNvSpPr>
          <a:spLocks noChangeArrowheads="1"/>
        </xdr:cNvSpPr>
      </xdr:nvSpPr>
      <xdr:spPr bwMode="auto">
        <a:xfrm>
          <a:off x="7594600" y="876300"/>
          <a:ext cx="342900" cy="241300"/>
        </a:xfrm>
        <a:prstGeom prst="chevron">
          <a:avLst>
            <a:gd name="adj" fmla="val 61092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4</xdr:col>
      <xdr:colOff>165100</xdr:colOff>
      <xdr:row>5</xdr:row>
      <xdr:rowOff>88900</xdr:rowOff>
    </xdr:from>
    <xdr:to>
      <xdr:col>4</xdr:col>
      <xdr:colOff>508000</xdr:colOff>
      <xdr:row>7</xdr:row>
      <xdr:rowOff>12700</xdr:rowOff>
    </xdr:to>
    <xdr:sp macro="[0]!Chevron14_QuandClic" textlink="">
      <xdr:nvSpPr>
        <xdr:cNvPr id="9456" name="Chevron 14"/>
        <xdr:cNvSpPr>
          <a:spLocks noChangeArrowheads="1"/>
        </xdr:cNvSpPr>
      </xdr:nvSpPr>
      <xdr:spPr bwMode="auto">
        <a:xfrm rot="10800000">
          <a:off x="7048500" y="876300"/>
          <a:ext cx="342900" cy="254000"/>
        </a:xfrm>
        <a:prstGeom prst="chevron">
          <a:avLst>
            <a:gd name="adj" fmla="val 61194"/>
          </a:avLst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rtlCol="0"/>
        <a:lstStyle/>
        <a:p>
          <a:endParaRPr lang="fr-FR"/>
        </a:p>
      </xdr:txBody>
    </xdr:sp>
    <xdr:clientData/>
  </xdr:twoCellAnchor>
  <xdr:twoCellAnchor>
    <xdr:from>
      <xdr:col>1</xdr:col>
      <xdr:colOff>25400</xdr:colOff>
      <xdr:row>456</xdr:row>
      <xdr:rowOff>0</xdr:rowOff>
    </xdr:from>
    <xdr:to>
      <xdr:col>1</xdr:col>
      <xdr:colOff>1003300</xdr:colOff>
      <xdr:row>459</xdr:row>
      <xdr:rowOff>50800</xdr:rowOff>
    </xdr:to>
    <xdr:sp macro="[0]!Liens_Hypertextes" textlink="">
      <xdr:nvSpPr>
        <xdr:cNvPr id="9457" name="Plaque 15"/>
        <xdr:cNvSpPr>
          <a:spLocks noChangeArrowheads="1"/>
        </xdr:cNvSpPr>
      </xdr:nvSpPr>
      <xdr:spPr bwMode="auto">
        <a:xfrm>
          <a:off x="520700" y="2438400"/>
          <a:ext cx="977900" cy="520700"/>
        </a:xfrm>
        <a:prstGeom prst="bevel">
          <a:avLst>
            <a:gd name="adj" fmla="val 12500"/>
          </a:avLst>
        </a:prstGeom>
        <a:solidFill>
          <a:srgbClr val="FFFFFF"/>
        </a:solidFill>
        <a:ln w="127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Liste observations</a:t>
          </a:r>
        </a:p>
      </xdr:txBody>
    </xdr:sp>
    <xdr:clientData/>
  </xdr:twoCellAnchor>
  <xdr:twoCellAnchor>
    <xdr:from>
      <xdr:col>0</xdr:col>
      <xdr:colOff>12700</xdr:colOff>
      <xdr:row>0</xdr:row>
      <xdr:rowOff>0</xdr:rowOff>
    </xdr:from>
    <xdr:to>
      <xdr:col>0</xdr:col>
      <xdr:colOff>482600</xdr:colOff>
      <xdr:row>0</xdr:row>
      <xdr:rowOff>0</xdr:rowOff>
    </xdr:to>
    <xdr:sp macro="" textlink="">
      <xdr:nvSpPr>
        <xdr:cNvPr id="9476" name="Rectangle 260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2700" y="0"/>
          <a:ext cx="4699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99" mc:Ignorable="a14" a14:legacySpreadsheetColorIndex="4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?</a:t>
          </a:r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1</xdr:col>
      <xdr:colOff>127000</xdr:colOff>
      <xdr:row>2</xdr:row>
      <xdr:rowOff>127000</xdr:rowOff>
    </xdr:to>
    <xdr:sp macro="[0]!Rectangle6_QuandClic" textlink="">
      <xdr:nvSpPr>
        <xdr:cNvPr id="9483" name="Rectangle 267"/>
        <xdr:cNvSpPr>
          <a:spLocks noChangeArrowheads="1"/>
        </xdr:cNvSpPr>
      </xdr:nvSpPr>
      <xdr:spPr bwMode="auto">
        <a:xfrm>
          <a:off x="12700" y="12700"/>
          <a:ext cx="609600" cy="419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MENU</a:t>
          </a:r>
        </a:p>
      </xdr:txBody>
    </xdr:sp>
    <xdr:clientData/>
  </xdr:twoCellAnchor>
  <xdr:twoCellAnchor>
    <xdr:from>
      <xdr:col>2</xdr:col>
      <xdr:colOff>800100</xdr:colOff>
      <xdr:row>4</xdr:row>
      <xdr:rowOff>101600</xdr:rowOff>
    </xdr:from>
    <xdr:to>
      <xdr:col>2</xdr:col>
      <xdr:colOff>2590800</xdr:colOff>
      <xdr:row>6</xdr:row>
      <xdr:rowOff>76200</xdr:rowOff>
    </xdr:to>
    <xdr:sp macro="[0]!Rectangle15_QuandClic" textlink="">
      <xdr:nvSpPr>
        <xdr:cNvPr id="9486" name="Rectangle 270"/>
        <xdr:cNvSpPr>
          <a:spLocks noChangeArrowheads="1"/>
        </xdr:cNvSpPr>
      </xdr:nvSpPr>
      <xdr:spPr bwMode="auto">
        <a:xfrm>
          <a:off x="2590800" y="723900"/>
          <a:ext cx="1790700" cy="3048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par mots clés </a:t>
          </a:r>
        </a:p>
      </xdr:txBody>
    </xdr:sp>
    <xdr:clientData/>
  </xdr:twoCellAnchor>
  <xdr:twoCellAnchor>
    <xdr:from>
      <xdr:col>2</xdr:col>
      <xdr:colOff>2755900</xdr:colOff>
      <xdr:row>4</xdr:row>
      <xdr:rowOff>101600</xdr:rowOff>
    </xdr:from>
    <xdr:to>
      <xdr:col>3</xdr:col>
      <xdr:colOff>711200</xdr:colOff>
      <xdr:row>6</xdr:row>
      <xdr:rowOff>76200</xdr:rowOff>
    </xdr:to>
    <xdr:sp macro="[0]!Rectangle271_QuandClic" textlink="">
      <xdr:nvSpPr>
        <xdr:cNvPr id="9487" name="Rectangle 271"/>
        <xdr:cNvSpPr>
          <a:spLocks noChangeArrowheads="1"/>
        </xdr:cNvSpPr>
      </xdr:nvSpPr>
      <xdr:spPr bwMode="auto">
        <a:xfrm>
          <a:off x="4546600" y="723900"/>
          <a:ext cx="1803400" cy="3048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18288" rIns="27432" bIns="18288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rPr>
            <a:t>Recherche précise </a:t>
          </a:r>
        </a:p>
      </xdr:txBody>
    </xdr:sp>
    <xdr:clientData/>
  </xdr:twoCellAnchor>
  <xdr:twoCellAnchor>
    <xdr:from>
      <xdr:col>4</xdr:col>
      <xdr:colOff>12700</xdr:colOff>
      <xdr:row>9</xdr:row>
      <xdr:rowOff>63500</xdr:rowOff>
    </xdr:from>
    <xdr:to>
      <xdr:col>6</xdr:col>
      <xdr:colOff>787400</xdr:colOff>
      <xdr:row>12</xdr:row>
      <xdr:rowOff>127000</xdr:rowOff>
    </xdr:to>
    <xdr:sp macro="[0]!Rectangle273_QuandClic" textlink="">
      <xdr:nvSpPr>
        <xdr:cNvPr id="9489" name="Rectangle 273"/>
        <xdr:cNvSpPr>
          <a:spLocks noChangeArrowheads="1"/>
        </xdr:cNvSpPr>
      </xdr:nvSpPr>
      <xdr:spPr bwMode="auto">
        <a:xfrm>
          <a:off x="6896100" y="1511300"/>
          <a:ext cx="2349500" cy="5588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Nouvelle</a:t>
          </a:r>
        </a:p>
        <a:p>
          <a:pPr algn="ctr" rtl="0">
            <a:lnSpc>
              <a:spcPts val="1400"/>
            </a:lnSpc>
            <a:defRPr sz="1000"/>
          </a:pPr>
          <a:r>
            <a:rPr lang="fr-FR" sz="1200" b="1" i="0" u="none" strike="noStrike" baseline="0">
              <a:solidFill>
                <a:srgbClr val="FF6600"/>
              </a:solidFill>
              <a:latin typeface="Arial"/>
              <a:ea typeface="Arial"/>
              <a:cs typeface="Arial"/>
            </a:rPr>
            <a:t> observation</a:t>
          </a:r>
        </a:p>
      </xdr:txBody>
    </xdr:sp>
    <xdr:clientData/>
  </xdr:twoCellAnchor>
  <xdr:twoCellAnchor>
    <xdr:from>
      <xdr:col>1</xdr:col>
      <xdr:colOff>203200</xdr:colOff>
      <xdr:row>459</xdr:row>
      <xdr:rowOff>114300</xdr:rowOff>
    </xdr:from>
    <xdr:to>
      <xdr:col>1</xdr:col>
      <xdr:colOff>838200</xdr:colOff>
      <xdr:row>460</xdr:row>
      <xdr:rowOff>139700</xdr:rowOff>
    </xdr:to>
    <xdr:sp macro="[0]!Formeautomatique275_QuandClic" textlink="">
      <xdr:nvSpPr>
        <xdr:cNvPr id="9578" name="AutoShape 275"/>
        <xdr:cNvSpPr>
          <a:spLocks noChangeArrowheads="1"/>
        </xdr:cNvSpPr>
      </xdr:nvSpPr>
      <xdr:spPr bwMode="auto">
        <a:xfrm>
          <a:off x="698500" y="3175000"/>
          <a:ext cx="635000" cy="17780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7"/>
                  </a:srgbClr>
                </a:outerShdw>
              </a:effectLst>
            </a14:hiddenEffects>
          </a:ext>
        </a:extLst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900" b="1" i="0" u="none" strike="noStrike" baseline="0">
              <a:solidFill>
                <a:srgbClr val="DD0806"/>
              </a:solidFill>
              <a:latin typeface="Calibri"/>
              <a:ea typeface="Calibri"/>
              <a:cs typeface="Calibri"/>
            </a:rPr>
            <a:t>RAZ</a:t>
          </a:r>
        </a:p>
      </xdr:txBody>
    </xdr:sp>
    <xdr:clientData/>
  </xdr:twoCellAnchor>
  <xdr:twoCellAnchor>
    <xdr:from>
      <xdr:col>6</xdr:col>
      <xdr:colOff>457200</xdr:colOff>
      <xdr:row>5</xdr:row>
      <xdr:rowOff>152400</xdr:rowOff>
    </xdr:from>
    <xdr:to>
      <xdr:col>7</xdr:col>
      <xdr:colOff>190500</xdr:colOff>
      <xdr:row>6</xdr:row>
      <xdr:rowOff>0</xdr:rowOff>
    </xdr:to>
    <xdr:cxnSp macro="">
      <xdr:nvCxnSpPr>
        <xdr:cNvPr id="9584" name="Connecteur en arc 2"/>
        <xdr:cNvCxnSpPr>
          <a:cxnSpLocks noChangeShapeType="1"/>
          <a:endCxn id="9566" idx="2"/>
        </xdr:cNvCxnSpPr>
      </xdr:nvCxnSpPr>
      <xdr:spPr bwMode="auto">
        <a:xfrm rot="10800000" flipV="1">
          <a:off x="8915400" y="939800"/>
          <a:ext cx="533400" cy="12700"/>
        </a:xfrm>
        <a:prstGeom prst="curvedConnector3">
          <a:avLst>
            <a:gd name="adj1" fmla="val 48981"/>
          </a:avLst>
        </a:prstGeom>
        <a:noFill/>
        <a:ln w="9525">
          <a:solidFill>
            <a:srgbClr val="000000"/>
          </a:solidFill>
          <a:round/>
          <a:headEnd/>
          <a:tailEnd type="arrow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410000" mc:Ignorable="a14" a14:legacySpreadsheetColorIndex="65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O523"/>
  <sheetViews>
    <sheetView showGridLines="0" tabSelected="1" zoomScaleNormal="115" zoomScalePageLayoutView="115" workbookViewId="0">
      <selection activeCell="C11" sqref="C11"/>
    </sheetView>
  </sheetViews>
  <sheetFormatPr baseColWidth="10" defaultRowHeight="12" x14ac:dyDescent="0"/>
  <cols>
    <col min="1" max="1" width="6.5" customWidth="1"/>
    <col min="2" max="2" width="17" customWidth="1"/>
    <col min="3" max="3" width="50.5" customWidth="1"/>
    <col min="4" max="4" width="16.33203125" customWidth="1"/>
    <col min="5" max="5" width="11.1640625" style="57" customWidth="1"/>
    <col min="6" max="6" width="9.5" customWidth="1"/>
    <col min="7" max="7" width="10.5" customWidth="1"/>
    <col min="8" max="8" width="11.33203125" customWidth="1"/>
  </cols>
  <sheetData>
    <row r="1" spans="1:15">
      <c r="A1" s="79"/>
      <c r="B1" s="79"/>
      <c r="C1" s="79"/>
      <c r="D1" s="79"/>
      <c r="E1" s="79"/>
      <c r="F1" s="79"/>
      <c r="G1" s="79"/>
      <c r="H1" s="79"/>
      <c r="N1" s="56"/>
      <c r="O1" s="56"/>
    </row>
    <row r="2" spans="1:15" ht="12.75" customHeight="1">
      <c r="A2" s="79"/>
      <c r="B2" s="79"/>
      <c r="C2" s="79"/>
      <c r="D2" s="79"/>
      <c r="E2" s="79"/>
      <c r="F2" s="79"/>
      <c r="G2" s="79"/>
      <c r="H2" s="79"/>
      <c r="I2" s="65"/>
      <c r="O2" s="55"/>
    </row>
    <row r="3" spans="1:15" ht="12.75" customHeight="1">
      <c r="A3" s="79"/>
      <c r="B3" s="79"/>
      <c r="C3" s="79"/>
      <c r="D3" s="79"/>
      <c r="E3" s="79"/>
      <c r="F3" s="79"/>
      <c r="G3" s="79"/>
      <c r="H3" s="79"/>
      <c r="I3" s="65"/>
      <c r="O3" s="55"/>
    </row>
    <row r="4" spans="1:15" ht="13" thickBot="1">
      <c r="A4" s="79"/>
      <c r="B4" s="79"/>
      <c r="C4" s="79"/>
      <c r="D4" s="79"/>
      <c r="E4" s="79"/>
      <c r="F4" s="79"/>
      <c r="G4" s="79"/>
      <c r="H4" s="79"/>
      <c r="O4" s="55"/>
    </row>
    <row r="5" spans="1:15" ht="13" thickBot="1">
      <c r="E5" s="66" t="s">
        <v>15</v>
      </c>
      <c r="F5" s="67"/>
      <c r="G5" s="68"/>
      <c r="H5" s="78" t="s">
        <v>16</v>
      </c>
      <c r="N5" s="55"/>
      <c r="O5" s="55"/>
    </row>
    <row r="6" spans="1:15" ht="13.5" customHeight="1">
      <c r="B6" s="35"/>
      <c r="E6" s="69"/>
      <c r="F6" s="70"/>
      <c r="G6" s="71"/>
      <c r="H6" s="78"/>
      <c r="I6" s="36"/>
      <c r="J6" s="36"/>
      <c r="N6" s="55"/>
      <c r="O6" s="55"/>
    </row>
    <row r="7" spans="1:15" ht="13.5" customHeight="1" thickBot="1">
      <c r="C7" s="36"/>
      <c r="E7" s="72"/>
      <c r="F7" s="73"/>
      <c r="G7" s="74"/>
      <c r="H7" s="78"/>
      <c r="I7" s="36"/>
      <c r="J7" s="36"/>
      <c r="K7" s="36"/>
      <c r="N7" s="55"/>
      <c r="O7" s="55"/>
    </row>
    <row r="8" spans="1:15" ht="13" thickBot="1">
      <c r="A8" s="23"/>
      <c r="B8" s="42" t="s">
        <v>14</v>
      </c>
      <c r="C8" s="38"/>
      <c r="D8" s="2"/>
      <c r="E8" s="75"/>
      <c r="F8" s="76"/>
      <c r="G8" s="77"/>
      <c r="H8" s="78"/>
      <c r="I8" s="37"/>
      <c r="J8" s="37"/>
      <c r="K8" s="37"/>
      <c r="N8" s="55"/>
      <c r="O8" s="55"/>
    </row>
    <row r="9" spans="1:15" ht="13" thickBot="1">
      <c r="A9" s="23"/>
      <c r="B9" s="49"/>
      <c r="C9" s="38"/>
      <c r="D9" s="2"/>
      <c r="E9" s="4"/>
      <c r="F9" s="1"/>
      <c r="G9" s="1"/>
      <c r="H9" s="78"/>
      <c r="I9" s="63"/>
      <c r="J9" s="37"/>
      <c r="K9" s="37"/>
      <c r="N9" s="55"/>
      <c r="O9" s="55"/>
    </row>
    <row r="10" spans="1:15" ht="13" thickBot="1">
      <c r="A10" s="23"/>
      <c r="B10" s="42" t="s">
        <v>13</v>
      </c>
      <c r="C10" s="38"/>
      <c r="D10" s="2"/>
      <c r="E10" s="4"/>
      <c r="F10" s="1"/>
      <c r="G10" s="1"/>
      <c r="H10" s="38"/>
      <c r="J10" s="37"/>
      <c r="K10" s="3"/>
      <c r="N10" s="55"/>
      <c r="O10" s="55"/>
    </row>
    <row r="11" spans="1:15" ht="13" thickBot="1">
      <c r="A11" s="23"/>
      <c r="B11" s="49"/>
      <c r="C11" s="38"/>
      <c r="D11" s="2"/>
      <c r="E11" s="5"/>
      <c r="F11" s="1"/>
      <c r="G11" s="1"/>
      <c r="J11" s="3"/>
      <c r="K11" s="3"/>
      <c r="N11" s="55"/>
      <c r="O11" s="55"/>
    </row>
    <row r="12" spans="1:15" ht="13" thickBot="1">
      <c r="A12" s="23"/>
      <c r="B12" s="42" t="s">
        <v>12</v>
      </c>
      <c r="C12" s="38"/>
      <c r="D12" s="2"/>
      <c r="E12" s="5"/>
      <c r="F12" s="1"/>
      <c r="G12" s="1"/>
      <c r="H12" s="1"/>
      <c r="J12" s="3"/>
      <c r="K12" s="3"/>
      <c r="N12" s="55"/>
      <c r="O12" s="55"/>
    </row>
    <row r="13" spans="1:15" ht="13" thickBot="1">
      <c r="A13" s="52"/>
      <c r="B13" s="51"/>
      <c r="C13" s="1"/>
      <c r="D13" s="2"/>
      <c r="E13" s="5"/>
      <c r="F13" s="39"/>
      <c r="G13" s="39"/>
      <c r="H13" s="39"/>
      <c r="J13" s="3"/>
      <c r="K13" s="3"/>
      <c r="N13" s="55"/>
      <c r="O13" s="55"/>
    </row>
    <row r="14" spans="1:15">
      <c r="A14" s="23"/>
      <c r="B14" s="54"/>
      <c r="C14" s="1"/>
      <c r="D14" s="2"/>
      <c r="E14" s="5"/>
      <c r="F14" s="40">
        <f>SUM(I18:I157)</f>
        <v>0</v>
      </c>
      <c r="G14" s="40">
        <f>SUM(J18:J157)</f>
        <v>0</v>
      </c>
      <c r="H14" s="40">
        <f>SUM(K18:K157)</f>
        <v>0</v>
      </c>
      <c r="J14" s="3"/>
      <c r="K14" s="3"/>
      <c r="N14" s="55"/>
      <c r="O14" s="55"/>
    </row>
    <row r="15" spans="1:15" ht="14" hidden="1" thickTop="1" thickBot="1">
      <c r="A15" s="23"/>
      <c r="B15" s="23"/>
      <c r="C15" s="53"/>
      <c r="D15" s="2"/>
      <c r="E15" s="5"/>
      <c r="F15" s="28">
        <f>IF(F14=0,0,F14/$I$14)</f>
        <v>0</v>
      </c>
      <c r="G15" s="28">
        <f>IF(G14=0,0,G14/$I$14)</f>
        <v>0</v>
      </c>
      <c r="H15" s="28">
        <f>IF(H14=0,0,H14/$I$14)</f>
        <v>0</v>
      </c>
      <c r="I15" s="3"/>
      <c r="J15" s="3"/>
      <c r="K15" s="3"/>
      <c r="N15" s="55"/>
      <c r="O15" s="55"/>
    </row>
    <row r="16" spans="1:15" ht="13" hidden="1" thickBot="1">
      <c r="A16" s="88" t="s">
        <v>7</v>
      </c>
      <c r="B16" s="90" t="s">
        <v>2</v>
      </c>
      <c r="C16" s="90" t="s">
        <v>8</v>
      </c>
      <c r="D16" s="90" t="s">
        <v>3</v>
      </c>
      <c r="E16" s="83" t="s">
        <v>1</v>
      </c>
      <c r="F16" s="85" t="s">
        <v>6</v>
      </c>
      <c r="G16" s="86"/>
      <c r="H16" s="87"/>
      <c r="I16" s="3"/>
      <c r="J16" s="3"/>
      <c r="K16" s="3"/>
      <c r="N16" s="55"/>
      <c r="O16" s="55"/>
    </row>
    <row r="17" spans="1:15" ht="13" hidden="1" thickBot="1">
      <c r="A17" s="89"/>
      <c r="B17" s="91"/>
      <c r="C17" s="91"/>
      <c r="D17" s="91"/>
      <c r="E17" s="84"/>
      <c r="F17" s="46" t="s">
        <v>0</v>
      </c>
      <c r="G17" s="41" t="s">
        <v>4</v>
      </c>
      <c r="H17" s="47" t="s">
        <v>5</v>
      </c>
      <c r="I17" s="26"/>
      <c r="J17" s="26"/>
      <c r="K17" s="26"/>
      <c r="N17" s="55"/>
      <c r="O17" s="55"/>
    </row>
    <row r="18" spans="1:15" hidden="1">
      <c r="A18" s="24">
        <v>1</v>
      </c>
      <c r="B18" s="6"/>
      <c r="C18" s="11"/>
      <c r="D18" s="9"/>
      <c r="E18" s="58" t="str">
        <f t="shared" ref="E18:E37" si="0">IF(AND(D18&lt;&gt;"",B18&lt;&gt;""),D18-B18,"")</f>
        <v/>
      </c>
      <c r="F18" s="15"/>
      <c r="G18" s="21"/>
      <c r="H18" s="18"/>
      <c r="I18" s="26" t="str">
        <f>IF(F18&lt;&gt;"",E18,"")</f>
        <v/>
      </c>
      <c r="J18" s="26" t="str">
        <f>IF(G18&lt;&gt;"",E18,"")</f>
        <v/>
      </c>
      <c r="K18" s="26" t="str">
        <f>IF(H18&lt;&gt;"",E18,"")</f>
        <v/>
      </c>
      <c r="N18" s="55"/>
      <c r="O18" s="55"/>
    </row>
    <row r="19" spans="1:15" hidden="1">
      <c r="A19" s="24">
        <v>2</v>
      </c>
      <c r="B19" s="7"/>
      <c r="C19" s="12"/>
      <c r="D19" s="10"/>
      <c r="E19" s="58" t="str">
        <f t="shared" si="0"/>
        <v/>
      </c>
      <c r="F19" s="16"/>
      <c r="G19" s="13"/>
      <c r="H19" s="19"/>
      <c r="I19" s="26" t="str">
        <f t="shared" ref="I19:I82" si="1">IF(F19&lt;&gt;"",E19,"")</f>
        <v/>
      </c>
      <c r="J19" s="26" t="str">
        <f t="shared" ref="J19:J82" si="2">IF(G19&lt;&gt;"",E19,"")</f>
        <v/>
      </c>
      <c r="K19" s="26" t="str">
        <f t="shared" ref="K19:K82" si="3">IF(H19&lt;&gt;"",E19,"")</f>
        <v/>
      </c>
      <c r="N19" s="55"/>
      <c r="O19" s="55"/>
    </row>
    <row r="20" spans="1:15" hidden="1">
      <c r="A20" s="24">
        <v>3</v>
      </c>
      <c r="B20" s="7"/>
      <c r="C20" s="12"/>
      <c r="D20" s="10"/>
      <c r="E20" s="58" t="str">
        <f t="shared" si="0"/>
        <v/>
      </c>
      <c r="F20" s="16"/>
      <c r="G20" s="13"/>
      <c r="H20" s="19"/>
      <c r="I20" s="26" t="str">
        <f t="shared" si="1"/>
        <v/>
      </c>
      <c r="J20" s="26" t="str">
        <f t="shared" si="2"/>
        <v/>
      </c>
      <c r="K20" s="26" t="str">
        <f t="shared" si="3"/>
        <v/>
      </c>
      <c r="N20" s="55"/>
      <c r="O20" s="55"/>
    </row>
    <row r="21" spans="1:15" hidden="1">
      <c r="A21" s="24">
        <v>4</v>
      </c>
      <c r="B21" s="7"/>
      <c r="C21" s="12"/>
      <c r="D21" s="10"/>
      <c r="E21" s="58" t="str">
        <f t="shared" si="0"/>
        <v/>
      </c>
      <c r="F21" s="16"/>
      <c r="G21" s="13"/>
      <c r="H21" s="19"/>
      <c r="I21" s="26" t="str">
        <f t="shared" si="1"/>
        <v/>
      </c>
      <c r="J21" s="26" t="str">
        <f t="shared" si="2"/>
        <v/>
      </c>
      <c r="K21" s="26" t="str">
        <f t="shared" si="3"/>
        <v/>
      </c>
      <c r="N21" s="55"/>
      <c r="O21" s="55"/>
    </row>
    <row r="22" spans="1:15" hidden="1">
      <c r="A22" s="24">
        <v>5</v>
      </c>
      <c r="B22" s="7"/>
      <c r="C22" s="12"/>
      <c r="D22" s="10"/>
      <c r="E22" s="58" t="str">
        <f t="shared" si="0"/>
        <v/>
      </c>
      <c r="F22" s="16"/>
      <c r="G22" s="13"/>
      <c r="H22" s="19"/>
      <c r="I22" s="26" t="str">
        <f t="shared" si="1"/>
        <v/>
      </c>
      <c r="J22" s="26" t="str">
        <f t="shared" si="2"/>
        <v/>
      </c>
      <c r="K22" s="26" t="str">
        <f t="shared" si="3"/>
        <v/>
      </c>
      <c r="N22" s="55"/>
      <c r="O22" s="55"/>
    </row>
    <row r="23" spans="1:15" hidden="1">
      <c r="A23" s="24">
        <v>6</v>
      </c>
      <c r="B23" s="7"/>
      <c r="C23" s="12"/>
      <c r="D23" s="10"/>
      <c r="E23" s="58" t="str">
        <f t="shared" si="0"/>
        <v/>
      </c>
      <c r="F23" s="16"/>
      <c r="G23" s="13"/>
      <c r="H23" s="19"/>
      <c r="I23" s="26" t="str">
        <f t="shared" si="1"/>
        <v/>
      </c>
      <c r="J23" s="26" t="str">
        <f t="shared" si="2"/>
        <v/>
      </c>
      <c r="K23" s="26" t="str">
        <f t="shared" si="3"/>
        <v/>
      </c>
      <c r="N23" s="55"/>
      <c r="O23" s="55"/>
    </row>
    <row r="24" spans="1:15" hidden="1">
      <c r="A24" s="24">
        <v>7</v>
      </c>
      <c r="B24" s="7"/>
      <c r="C24" s="12"/>
      <c r="D24" s="10"/>
      <c r="E24" s="58" t="str">
        <f t="shared" si="0"/>
        <v/>
      </c>
      <c r="F24" s="16"/>
      <c r="G24" s="13"/>
      <c r="H24" s="19"/>
      <c r="I24" s="26" t="str">
        <f t="shared" si="1"/>
        <v/>
      </c>
      <c r="J24" s="26" t="str">
        <f t="shared" si="2"/>
        <v/>
      </c>
      <c r="K24" s="26" t="str">
        <f t="shared" si="3"/>
        <v/>
      </c>
      <c r="N24" s="55"/>
      <c r="O24" s="55"/>
    </row>
    <row r="25" spans="1:15" hidden="1">
      <c r="A25" s="24">
        <v>8</v>
      </c>
      <c r="B25" s="7"/>
      <c r="C25" s="12"/>
      <c r="D25" s="10"/>
      <c r="E25" s="58" t="str">
        <f t="shared" si="0"/>
        <v/>
      </c>
      <c r="F25" s="16"/>
      <c r="G25" s="13"/>
      <c r="H25" s="19"/>
      <c r="I25" s="26" t="str">
        <f t="shared" si="1"/>
        <v/>
      </c>
      <c r="J25" s="26" t="str">
        <f t="shared" si="2"/>
        <v/>
      </c>
      <c r="K25" s="26" t="str">
        <f t="shared" si="3"/>
        <v/>
      </c>
      <c r="N25" s="55"/>
      <c r="O25" s="55"/>
    </row>
    <row r="26" spans="1:15" hidden="1">
      <c r="A26" s="24">
        <v>9</v>
      </c>
      <c r="B26" s="7"/>
      <c r="C26" s="12"/>
      <c r="D26" s="10"/>
      <c r="E26" s="58" t="str">
        <f t="shared" si="0"/>
        <v/>
      </c>
      <c r="F26" s="16"/>
      <c r="G26" s="13"/>
      <c r="H26" s="19"/>
      <c r="I26" s="26" t="str">
        <f t="shared" si="1"/>
        <v/>
      </c>
      <c r="J26" s="26" t="str">
        <f t="shared" si="2"/>
        <v/>
      </c>
      <c r="K26" s="26" t="str">
        <f t="shared" si="3"/>
        <v/>
      </c>
      <c r="N26" s="55"/>
      <c r="O26" s="55"/>
    </row>
    <row r="27" spans="1:15" hidden="1">
      <c r="A27" s="24">
        <v>10</v>
      </c>
      <c r="B27" s="7"/>
      <c r="C27" s="12"/>
      <c r="D27" s="10"/>
      <c r="E27" s="58" t="str">
        <f t="shared" si="0"/>
        <v/>
      </c>
      <c r="F27" s="16"/>
      <c r="G27" s="13"/>
      <c r="H27" s="19"/>
      <c r="I27" s="26" t="str">
        <f t="shared" si="1"/>
        <v/>
      </c>
      <c r="J27" s="26" t="str">
        <f t="shared" si="2"/>
        <v/>
      </c>
      <c r="K27" s="26" t="str">
        <f t="shared" si="3"/>
        <v/>
      </c>
      <c r="N27" s="55"/>
      <c r="O27" s="55"/>
    </row>
    <row r="28" spans="1:15" hidden="1">
      <c r="A28" s="24">
        <v>11</v>
      </c>
      <c r="B28" s="7"/>
      <c r="C28" s="12"/>
      <c r="D28" s="10"/>
      <c r="E28" s="58" t="str">
        <f t="shared" si="0"/>
        <v/>
      </c>
      <c r="F28" s="16"/>
      <c r="G28" s="13"/>
      <c r="H28" s="19"/>
      <c r="I28" s="26" t="str">
        <f t="shared" si="1"/>
        <v/>
      </c>
      <c r="J28" s="26" t="str">
        <f t="shared" si="2"/>
        <v/>
      </c>
      <c r="K28" s="26" t="str">
        <f t="shared" si="3"/>
        <v/>
      </c>
      <c r="N28" s="55"/>
      <c r="O28" s="55"/>
    </row>
    <row r="29" spans="1:15" hidden="1">
      <c r="A29" s="24">
        <v>12</v>
      </c>
      <c r="B29" s="7"/>
      <c r="C29" s="12"/>
      <c r="D29" s="10"/>
      <c r="E29" s="58" t="str">
        <f t="shared" si="0"/>
        <v/>
      </c>
      <c r="F29" s="16"/>
      <c r="G29" s="13"/>
      <c r="H29" s="19"/>
      <c r="I29" s="26" t="str">
        <f t="shared" si="1"/>
        <v/>
      </c>
      <c r="J29" s="26" t="str">
        <f t="shared" si="2"/>
        <v/>
      </c>
      <c r="K29" s="26" t="str">
        <f t="shared" si="3"/>
        <v/>
      </c>
      <c r="N29" s="55"/>
      <c r="O29" s="55"/>
    </row>
    <row r="30" spans="1:15" hidden="1">
      <c r="A30" s="24">
        <v>13</v>
      </c>
      <c r="B30" s="7"/>
      <c r="C30" s="12"/>
      <c r="D30" s="10"/>
      <c r="E30" s="58" t="str">
        <f t="shared" si="0"/>
        <v/>
      </c>
      <c r="F30" s="16"/>
      <c r="G30" s="13"/>
      <c r="H30" s="19"/>
      <c r="I30" s="26" t="str">
        <f t="shared" si="1"/>
        <v/>
      </c>
      <c r="J30" s="26" t="str">
        <f t="shared" si="2"/>
        <v/>
      </c>
      <c r="K30" s="26" t="str">
        <f t="shared" si="3"/>
        <v/>
      </c>
      <c r="N30" s="55"/>
      <c r="O30" s="55"/>
    </row>
    <row r="31" spans="1:15" hidden="1">
      <c r="A31" s="24">
        <v>14</v>
      </c>
      <c r="B31" s="7"/>
      <c r="C31" s="12"/>
      <c r="D31" s="10"/>
      <c r="E31" s="58" t="str">
        <f t="shared" si="0"/>
        <v/>
      </c>
      <c r="F31" s="16"/>
      <c r="G31" s="13"/>
      <c r="H31" s="19"/>
      <c r="I31" s="26" t="str">
        <f t="shared" si="1"/>
        <v/>
      </c>
      <c r="J31" s="26" t="str">
        <f t="shared" si="2"/>
        <v/>
      </c>
      <c r="K31" s="26" t="str">
        <f t="shared" si="3"/>
        <v/>
      </c>
      <c r="N31" s="55"/>
      <c r="O31" s="55"/>
    </row>
    <row r="32" spans="1:15" hidden="1">
      <c r="A32" s="24">
        <v>15</v>
      </c>
      <c r="B32" s="7"/>
      <c r="C32" s="12"/>
      <c r="D32" s="10"/>
      <c r="E32" s="58" t="str">
        <f t="shared" si="0"/>
        <v/>
      </c>
      <c r="F32" s="16"/>
      <c r="G32" s="13"/>
      <c r="H32" s="19"/>
      <c r="I32" s="26" t="str">
        <f t="shared" si="1"/>
        <v/>
      </c>
      <c r="J32" s="26" t="str">
        <f t="shared" si="2"/>
        <v/>
      </c>
      <c r="K32" s="26" t="str">
        <f t="shared" si="3"/>
        <v/>
      </c>
      <c r="N32" s="55"/>
      <c r="O32" s="55"/>
    </row>
    <row r="33" spans="1:15" hidden="1">
      <c r="A33" s="24">
        <v>16</v>
      </c>
      <c r="B33" s="7"/>
      <c r="C33" s="13"/>
      <c r="D33" s="10"/>
      <c r="E33" s="58" t="str">
        <f t="shared" si="0"/>
        <v/>
      </c>
      <c r="F33" s="16"/>
      <c r="G33" s="13"/>
      <c r="H33" s="19"/>
      <c r="I33" s="26" t="str">
        <f t="shared" si="1"/>
        <v/>
      </c>
      <c r="J33" s="26" t="str">
        <f t="shared" si="2"/>
        <v/>
      </c>
      <c r="K33" s="26" t="str">
        <f t="shared" si="3"/>
        <v/>
      </c>
      <c r="N33" s="55"/>
      <c r="O33" s="55"/>
    </row>
    <row r="34" spans="1:15" hidden="1">
      <c r="A34" s="24">
        <v>17</v>
      </c>
      <c r="B34" s="7"/>
      <c r="C34" s="13"/>
      <c r="D34" s="10"/>
      <c r="E34" s="58" t="str">
        <f t="shared" si="0"/>
        <v/>
      </c>
      <c r="F34" s="16"/>
      <c r="G34" s="13"/>
      <c r="H34" s="19"/>
      <c r="I34" s="26" t="str">
        <f t="shared" si="1"/>
        <v/>
      </c>
      <c r="J34" s="26" t="str">
        <f t="shared" si="2"/>
        <v/>
      </c>
      <c r="K34" s="26" t="str">
        <f t="shared" si="3"/>
        <v/>
      </c>
      <c r="N34" s="55"/>
      <c r="O34" s="55"/>
    </row>
    <row r="35" spans="1:15" hidden="1">
      <c r="A35" s="24">
        <v>18</v>
      </c>
      <c r="B35" s="7"/>
      <c r="C35" s="13"/>
      <c r="D35" s="10"/>
      <c r="E35" s="58" t="str">
        <f t="shared" si="0"/>
        <v/>
      </c>
      <c r="F35" s="16"/>
      <c r="G35" s="13"/>
      <c r="H35" s="19"/>
      <c r="I35" s="26" t="str">
        <f t="shared" si="1"/>
        <v/>
      </c>
      <c r="J35" s="26" t="str">
        <f t="shared" si="2"/>
        <v/>
      </c>
      <c r="K35" s="26" t="str">
        <f t="shared" si="3"/>
        <v/>
      </c>
      <c r="N35" s="55"/>
      <c r="O35" s="55"/>
    </row>
    <row r="36" spans="1:15" hidden="1">
      <c r="A36" s="24">
        <v>19</v>
      </c>
      <c r="B36" s="7"/>
      <c r="C36" s="13"/>
      <c r="D36" s="10"/>
      <c r="E36" s="58" t="str">
        <f t="shared" si="0"/>
        <v/>
      </c>
      <c r="F36" s="16"/>
      <c r="G36" s="13"/>
      <c r="H36" s="19"/>
      <c r="I36" s="26" t="str">
        <f t="shared" si="1"/>
        <v/>
      </c>
      <c r="J36" s="26" t="str">
        <f t="shared" si="2"/>
        <v/>
      </c>
      <c r="K36" s="26" t="str">
        <f t="shared" si="3"/>
        <v/>
      </c>
      <c r="N36" s="55"/>
      <c r="O36" s="55"/>
    </row>
    <row r="37" spans="1:15" ht="13" hidden="1" thickBot="1">
      <c r="A37" s="24">
        <v>20</v>
      </c>
      <c r="B37" s="8"/>
      <c r="C37" s="14"/>
      <c r="D37" s="25"/>
      <c r="E37" s="59" t="str">
        <f t="shared" si="0"/>
        <v/>
      </c>
      <c r="F37" s="17"/>
      <c r="G37" s="22"/>
      <c r="H37" s="20"/>
      <c r="I37" s="26" t="str">
        <f t="shared" si="1"/>
        <v/>
      </c>
      <c r="J37" s="26" t="str">
        <f t="shared" si="2"/>
        <v/>
      </c>
      <c r="K37" s="26" t="str">
        <f t="shared" si="3"/>
        <v/>
      </c>
      <c r="N37" s="55"/>
      <c r="O37" s="55"/>
    </row>
    <row r="38" spans="1:15" hidden="1">
      <c r="A38" s="23"/>
      <c r="B38" s="2"/>
      <c r="C38" s="1"/>
      <c r="D38" s="2"/>
      <c r="E38" s="5"/>
      <c r="F38" s="3"/>
      <c r="G38" s="3"/>
      <c r="H38" s="3"/>
      <c r="I38" s="26" t="str">
        <f t="shared" si="1"/>
        <v/>
      </c>
      <c r="J38" s="26" t="str">
        <f t="shared" si="2"/>
        <v/>
      </c>
      <c r="K38" s="26" t="str">
        <f t="shared" si="3"/>
        <v/>
      </c>
      <c r="N38" s="55"/>
      <c r="O38" s="55"/>
    </row>
    <row r="39" spans="1:15" hidden="1">
      <c r="A39" s="23"/>
      <c r="B39" s="2"/>
      <c r="C39" s="1"/>
      <c r="D39" s="2"/>
      <c r="E39" s="5"/>
      <c r="F39" s="27"/>
      <c r="G39" s="27"/>
      <c r="H39" s="27"/>
      <c r="I39" s="26" t="str">
        <f t="shared" si="1"/>
        <v/>
      </c>
      <c r="J39" s="26" t="str">
        <f t="shared" si="2"/>
        <v/>
      </c>
      <c r="K39" s="26" t="str">
        <f t="shared" si="3"/>
        <v/>
      </c>
      <c r="N39" s="55"/>
      <c r="O39" s="55"/>
    </row>
    <row r="40" spans="1:15" hidden="1">
      <c r="A40" s="23"/>
      <c r="B40" s="2"/>
      <c r="C40" s="1"/>
      <c r="D40" s="2"/>
      <c r="E40" s="5"/>
      <c r="F40" s="1"/>
      <c r="G40" s="1"/>
      <c r="H40" s="1"/>
      <c r="I40" s="26" t="str">
        <f t="shared" si="1"/>
        <v/>
      </c>
      <c r="J40" s="26" t="str">
        <f t="shared" si="2"/>
        <v/>
      </c>
      <c r="K40" s="26" t="str">
        <f t="shared" si="3"/>
        <v/>
      </c>
      <c r="N40" s="55"/>
      <c r="O40" s="55"/>
    </row>
    <row r="41" spans="1:15" hidden="1">
      <c r="A41" s="23"/>
      <c r="B41" s="2"/>
      <c r="C41" s="1"/>
      <c r="D41" s="2"/>
      <c r="E41" s="5"/>
      <c r="F41" s="1"/>
      <c r="G41" s="1"/>
      <c r="H41" s="1"/>
      <c r="I41" s="26" t="str">
        <f t="shared" si="1"/>
        <v/>
      </c>
      <c r="J41" s="26" t="str">
        <f t="shared" si="2"/>
        <v/>
      </c>
      <c r="K41" s="26" t="str">
        <f t="shared" si="3"/>
        <v/>
      </c>
      <c r="N41" s="55"/>
      <c r="O41" s="55"/>
    </row>
    <row r="42" spans="1:15" hidden="1">
      <c r="A42" s="23"/>
      <c r="B42" s="2"/>
      <c r="C42" s="1"/>
      <c r="D42" s="2"/>
      <c r="E42" s="5"/>
      <c r="F42" s="1"/>
      <c r="G42" s="1"/>
      <c r="H42" s="1"/>
      <c r="I42" s="26" t="str">
        <f t="shared" si="1"/>
        <v/>
      </c>
      <c r="J42" s="26" t="str">
        <f t="shared" si="2"/>
        <v/>
      </c>
      <c r="K42" s="26" t="str">
        <f t="shared" si="3"/>
        <v/>
      </c>
      <c r="N42" s="55"/>
      <c r="O42" s="55"/>
    </row>
    <row r="43" spans="1:15" hidden="1">
      <c r="A43" s="23"/>
      <c r="B43" s="2"/>
      <c r="C43" s="1"/>
      <c r="D43" s="2"/>
      <c r="E43" s="5"/>
      <c r="F43" s="1"/>
      <c r="G43" s="1"/>
      <c r="H43" s="1"/>
      <c r="I43" s="26" t="str">
        <f t="shared" si="1"/>
        <v/>
      </c>
      <c r="J43" s="26" t="str">
        <f t="shared" si="2"/>
        <v/>
      </c>
      <c r="K43" s="26" t="str">
        <f t="shared" si="3"/>
        <v/>
      </c>
      <c r="N43" s="55"/>
      <c r="O43" s="55"/>
    </row>
    <row r="44" spans="1:15" hidden="1">
      <c r="A44" s="23"/>
      <c r="B44" s="2"/>
      <c r="C44" s="1"/>
      <c r="D44" s="2"/>
      <c r="E44" s="5"/>
      <c r="F44" s="1"/>
      <c r="G44" s="1"/>
      <c r="H44" s="1"/>
      <c r="I44" s="26" t="str">
        <f t="shared" si="1"/>
        <v/>
      </c>
      <c r="J44" s="26" t="str">
        <f t="shared" si="2"/>
        <v/>
      </c>
      <c r="K44" s="26" t="str">
        <f t="shared" si="3"/>
        <v/>
      </c>
      <c r="N44" s="55"/>
      <c r="O44" s="55"/>
    </row>
    <row r="45" spans="1:15" hidden="1">
      <c r="A45" s="23"/>
      <c r="B45" s="2"/>
      <c r="C45" s="1"/>
      <c r="D45" s="2"/>
      <c r="E45" s="5"/>
      <c r="F45" s="1"/>
      <c r="G45" s="1"/>
      <c r="H45" s="1"/>
      <c r="I45" s="26" t="str">
        <f t="shared" si="1"/>
        <v/>
      </c>
      <c r="J45" s="26" t="str">
        <f t="shared" si="2"/>
        <v/>
      </c>
      <c r="K45" s="26" t="str">
        <f t="shared" si="3"/>
        <v/>
      </c>
      <c r="N45" s="55"/>
      <c r="O45" s="55"/>
    </row>
    <row r="46" spans="1:15" hidden="1">
      <c r="A46" s="23"/>
      <c r="B46" s="2"/>
      <c r="C46" s="1"/>
      <c r="D46" s="2"/>
      <c r="E46" s="5"/>
      <c r="F46" s="1"/>
      <c r="G46" s="1"/>
      <c r="H46" s="1"/>
      <c r="I46" s="26" t="str">
        <f t="shared" si="1"/>
        <v/>
      </c>
      <c r="J46" s="26" t="str">
        <f t="shared" si="2"/>
        <v/>
      </c>
      <c r="K46" s="26" t="str">
        <f t="shared" si="3"/>
        <v/>
      </c>
      <c r="N46" s="55"/>
      <c r="O46" s="55"/>
    </row>
    <row r="47" spans="1:15" hidden="1">
      <c r="A47" s="23"/>
      <c r="B47" s="2"/>
      <c r="C47" s="1"/>
      <c r="D47" s="2"/>
      <c r="E47" s="5"/>
      <c r="F47" s="1"/>
      <c r="G47" s="1"/>
      <c r="H47" s="1"/>
      <c r="I47" s="26" t="str">
        <f t="shared" si="1"/>
        <v/>
      </c>
      <c r="J47" s="26" t="str">
        <f t="shared" si="2"/>
        <v/>
      </c>
      <c r="K47" s="26" t="str">
        <f t="shared" si="3"/>
        <v/>
      </c>
      <c r="N47" s="55"/>
      <c r="O47" s="55"/>
    </row>
    <row r="48" spans="1:15" hidden="1">
      <c r="A48" s="23"/>
      <c r="B48" s="2"/>
      <c r="C48" s="1"/>
      <c r="D48" s="2"/>
      <c r="E48" s="5"/>
      <c r="F48" s="1"/>
      <c r="G48" s="1"/>
      <c r="H48" s="1"/>
      <c r="I48" s="26" t="str">
        <f t="shared" si="1"/>
        <v/>
      </c>
      <c r="J48" s="26" t="str">
        <f t="shared" si="2"/>
        <v/>
      </c>
      <c r="K48" s="26" t="str">
        <f t="shared" si="3"/>
        <v/>
      </c>
      <c r="N48" s="55"/>
      <c r="O48" s="55"/>
    </row>
    <row r="49" spans="1:15" hidden="1">
      <c r="A49" s="23"/>
      <c r="B49" s="2"/>
      <c r="C49" s="1"/>
      <c r="D49" s="2"/>
      <c r="E49" s="5"/>
      <c r="F49" s="1"/>
      <c r="G49" s="1"/>
      <c r="H49" s="1"/>
      <c r="I49" s="26" t="str">
        <f t="shared" si="1"/>
        <v/>
      </c>
      <c r="J49" s="26" t="str">
        <f t="shared" si="2"/>
        <v/>
      </c>
      <c r="K49" s="26" t="str">
        <f t="shared" si="3"/>
        <v/>
      </c>
      <c r="N49" s="55"/>
      <c r="O49" s="55"/>
    </row>
    <row r="50" spans="1:15" hidden="1">
      <c r="A50" s="23"/>
      <c r="B50" s="2"/>
      <c r="C50" s="1"/>
      <c r="D50" s="2"/>
      <c r="E50" s="5"/>
      <c r="F50" s="1"/>
      <c r="G50" s="1"/>
      <c r="H50" s="1"/>
      <c r="I50" s="26" t="str">
        <f t="shared" si="1"/>
        <v/>
      </c>
      <c r="J50" s="26" t="str">
        <f t="shared" si="2"/>
        <v/>
      </c>
      <c r="K50" s="26" t="str">
        <f t="shared" si="3"/>
        <v/>
      </c>
      <c r="N50" s="55"/>
      <c r="O50" s="55"/>
    </row>
    <row r="51" spans="1:15" hidden="1">
      <c r="A51" s="23"/>
      <c r="B51" s="2"/>
      <c r="C51" s="1"/>
      <c r="D51" s="2"/>
      <c r="E51" s="5"/>
      <c r="F51" s="1"/>
      <c r="G51" s="1"/>
      <c r="H51" s="1"/>
      <c r="I51" s="26" t="str">
        <f t="shared" si="1"/>
        <v/>
      </c>
      <c r="J51" s="26" t="str">
        <f t="shared" si="2"/>
        <v/>
      </c>
      <c r="K51" s="26" t="str">
        <f t="shared" si="3"/>
        <v/>
      </c>
      <c r="N51" s="55"/>
      <c r="O51" s="55"/>
    </row>
    <row r="52" spans="1:15" hidden="1">
      <c r="A52" s="23"/>
      <c r="B52" s="2"/>
      <c r="C52" s="1"/>
      <c r="D52" s="2"/>
      <c r="E52" s="5"/>
      <c r="F52" s="1"/>
      <c r="G52" s="1"/>
      <c r="H52" s="1"/>
      <c r="I52" s="26" t="str">
        <f t="shared" si="1"/>
        <v/>
      </c>
      <c r="J52" s="26" t="str">
        <f t="shared" si="2"/>
        <v/>
      </c>
      <c r="K52" s="26" t="str">
        <f t="shared" si="3"/>
        <v/>
      </c>
      <c r="N52" s="55"/>
      <c r="O52" s="55"/>
    </row>
    <row r="53" spans="1:15" hidden="1">
      <c r="A53" s="23"/>
      <c r="B53" s="2"/>
      <c r="C53" s="1"/>
      <c r="D53" s="2"/>
      <c r="E53" s="5"/>
      <c r="F53" s="1"/>
      <c r="G53" s="1"/>
      <c r="H53" s="1"/>
      <c r="I53" s="26" t="str">
        <f t="shared" si="1"/>
        <v/>
      </c>
      <c r="J53" s="26" t="str">
        <f t="shared" si="2"/>
        <v/>
      </c>
      <c r="K53" s="26" t="str">
        <f t="shared" si="3"/>
        <v/>
      </c>
      <c r="N53" s="55"/>
      <c r="O53" s="55"/>
    </row>
    <row r="54" spans="1:15" hidden="1">
      <c r="A54" s="23"/>
      <c r="B54" s="2"/>
      <c r="C54" s="1"/>
      <c r="D54" s="2"/>
      <c r="E54" s="5"/>
      <c r="F54" s="1"/>
      <c r="G54" s="1"/>
      <c r="H54" s="1"/>
      <c r="I54" s="26" t="str">
        <f t="shared" si="1"/>
        <v/>
      </c>
      <c r="J54" s="26" t="str">
        <f t="shared" si="2"/>
        <v/>
      </c>
      <c r="K54" s="26" t="str">
        <f t="shared" si="3"/>
        <v/>
      </c>
      <c r="N54" s="55"/>
      <c r="O54" s="55"/>
    </row>
    <row r="55" spans="1:15" hidden="1">
      <c r="A55" s="23"/>
      <c r="B55" s="2"/>
      <c r="C55" s="1"/>
      <c r="D55" s="2"/>
      <c r="E55" s="5"/>
      <c r="F55" s="1"/>
      <c r="G55" s="1"/>
      <c r="H55" s="1"/>
      <c r="I55" s="26" t="str">
        <f t="shared" si="1"/>
        <v/>
      </c>
      <c r="J55" s="26" t="str">
        <f t="shared" si="2"/>
        <v/>
      </c>
      <c r="K55" s="26" t="str">
        <f t="shared" si="3"/>
        <v/>
      </c>
      <c r="N55" s="55"/>
      <c r="O55" s="55"/>
    </row>
    <row r="56" spans="1:15" hidden="1">
      <c r="A56" s="23"/>
      <c r="B56" s="2"/>
      <c r="C56" s="1"/>
      <c r="D56" s="2"/>
      <c r="E56" s="5"/>
      <c r="F56" s="1"/>
      <c r="G56" s="1"/>
      <c r="H56" s="1"/>
      <c r="I56" s="26" t="str">
        <f t="shared" si="1"/>
        <v/>
      </c>
      <c r="J56" s="26" t="str">
        <f t="shared" si="2"/>
        <v/>
      </c>
      <c r="K56" s="26" t="str">
        <f t="shared" si="3"/>
        <v/>
      </c>
      <c r="N56" s="55"/>
      <c r="O56" s="55"/>
    </row>
    <row r="57" spans="1:15" hidden="1">
      <c r="A57" s="23"/>
      <c r="B57" s="2"/>
      <c r="C57" s="1"/>
      <c r="D57" s="2"/>
      <c r="E57" s="5"/>
      <c r="F57" s="1"/>
      <c r="G57" s="1"/>
      <c r="H57" s="1"/>
      <c r="I57" s="26" t="str">
        <f t="shared" si="1"/>
        <v/>
      </c>
      <c r="J57" s="26" t="str">
        <f t="shared" si="2"/>
        <v/>
      </c>
      <c r="K57" s="26" t="str">
        <f t="shared" si="3"/>
        <v/>
      </c>
      <c r="N57" s="55"/>
      <c r="O57" s="55"/>
    </row>
    <row r="58" spans="1:15" hidden="1">
      <c r="A58" s="23"/>
      <c r="B58" s="2"/>
      <c r="C58" s="1"/>
      <c r="D58" s="2"/>
      <c r="E58" s="5"/>
      <c r="F58" s="1"/>
      <c r="G58" s="1"/>
      <c r="H58" s="1"/>
      <c r="I58" s="26" t="str">
        <f t="shared" si="1"/>
        <v/>
      </c>
      <c r="J58" s="26" t="str">
        <f t="shared" si="2"/>
        <v/>
      </c>
      <c r="K58" s="26" t="str">
        <f t="shared" si="3"/>
        <v/>
      </c>
      <c r="N58" s="55"/>
      <c r="O58" s="55"/>
    </row>
    <row r="59" spans="1:15" hidden="1">
      <c r="A59" s="23"/>
      <c r="B59" s="2"/>
      <c r="C59" s="1"/>
      <c r="D59" s="2"/>
      <c r="E59" s="5"/>
      <c r="F59" s="1"/>
      <c r="G59" s="1"/>
      <c r="H59" s="1"/>
      <c r="I59" s="26" t="str">
        <f t="shared" si="1"/>
        <v/>
      </c>
      <c r="J59" s="26" t="str">
        <f t="shared" si="2"/>
        <v/>
      </c>
      <c r="K59" s="26" t="str">
        <f t="shared" si="3"/>
        <v/>
      </c>
      <c r="N59" s="55"/>
      <c r="O59" s="55"/>
    </row>
    <row r="60" spans="1:15" hidden="1">
      <c r="A60" s="23"/>
      <c r="B60" s="2"/>
      <c r="C60" s="1"/>
      <c r="D60" s="2"/>
      <c r="E60" s="5"/>
      <c r="F60" s="1"/>
      <c r="G60" s="1"/>
      <c r="H60" s="1"/>
      <c r="I60" s="26" t="str">
        <f t="shared" si="1"/>
        <v/>
      </c>
      <c r="J60" s="26" t="str">
        <f t="shared" si="2"/>
        <v/>
      </c>
      <c r="K60" s="26" t="str">
        <f t="shared" si="3"/>
        <v/>
      </c>
      <c r="N60" s="55"/>
      <c r="O60" s="55"/>
    </row>
    <row r="61" spans="1:15" hidden="1">
      <c r="A61" s="23"/>
      <c r="B61" s="2"/>
      <c r="C61" s="1"/>
      <c r="D61" s="2"/>
      <c r="E61" s="5"/>
      <c r="F61" s="1"/>
      <c r="G61" s="1"/>
      <c r="H61" s="1"/>
      <c r="I61" s="26" t="str">
        <f t="shared" si="1"/>
        <v/>
      </c>
      <c r="J61" s="26" t="str">
        <f t="shared" si="2"/>
        <v/>
      </c>
      <c r="K61" s="26" t="str">
        <f t="shared" si="3"/>
        <v/>
      </c>
      <c r="N61" s="55"/>
      <c r="O61" s="55"/>
    </row>
    <row r="62" spans="1:15" hidden="1">
      <c r="A62" s="23"/>
      <c r="B62" s="2"/>
      <c r="C62" s="1"/>
      <c r="D62" s="2"/>
      <c r="E62" s="5"/>
      <c r="F62" s="1"/>
      <c r="G62" s="1"/>
      <c r="H62" s="1"/>
      <c r="I62" s="26" t="str">
        <f t="shared" si="1"/>
        <v/>
      </c>
      <c r="J62" s="26" t="str">
        <f t="shared" si="2"/>
        <v/>
      </c>
      <c r="K62" s="26" t="str">
        <f t="shared" si="3"/>
        <v/>
      </c>
      <c r="N62" s="55"/>
      <c r="O62" s="55"/>
    </row>
    <row r="63" spans="1:15" hidden="1">
      <c r="A63" s="23"/>
      <c r="B63" s="2"/>
      <c r="C63" s="1"/>
      <c r="D63" s="2"/>
      <c r="E63" s="5"/>
      <c r="F63" s="1"/>
      <c r="G63" s="1"/>
      <c r="H63" s="1"/>
      <c r="I63" s="26" t="str">
        <f t="shared" si="1"/>
        <v/>
      </c>
      <c r="J63" s="26" t="str">
        <f t="shared" si="2"/>
        <v/>
      </c>
      <c r="K63" s="26" t="str">
        <f t="shared" si="3"/>
        <v/>
      </c>
      <c r="N63" s="55"/>
      <c r="O63" s="55"/>
    </row>
    <row r="64" spans="1:15" hidden="1">
      <c r="A64" s="23"/>
      <c r="B64" s="2"/>
      <c r="C64" s="1"/>
      <c r="D64" s="2"/>
      <c r="E64" s="5"/>
      <c r="F64" s="1"/>
      <c r="G64" s="1"/>
      <c r="H64" s="1"/>
      <c r="I64" s="26" t="str">
        <f t="shared" si="1"/>
        <v/>
      </c>
      <c r="J64" s="26" t="str">
        <f t="shared" si="2"/>
        <v/>
      </c>
      <c r="K64" s="26" t="str">
        <f t="shared" si="3"/>
        <v/>
      </c>
      <c r="N64" s="55"/>
      <c r="O64" s="55"/>
    </row>
    <row r="65" spans="1:15" hidden="1">
      <c r="A65" s="23"/>
      <c r="B65" s="2"/>
      <c r="C65" s="1"/>
      <c r="D65" s="2"/>
      <c r="E65" s="5"/>
      <c r="F65" s="1"/>
      <c r="G65" s="1"/>
      <c r="H65" s="1"/>
      <c r="I65" s="26" t="str">
        <f t="shared" si="1"/>
        <v/>
      </c>
      <c r="J65" s="26" t="str">
        <f t="shared" si="2"/>
        <v/>
      </c>
      <c r="K65" s="26" t="str">
        <f t="shared" si="3"/>
        <v/>
      </c>
      <c r="N65" s="55"/>
      <c r="O65" s="55"/>
    </row>
    <row r="66" spans="1:15" hidden="1">
      <c r="A66" s="23"/>
      <c r="B66" s="2"/>
      <c r="C66" s="1"/>
      <c r="D66" s="2"/>
      <c r="E66" s="5"/>
      <c r="F66" s="1"/>
      <c r="G66" s="1"/>
      <c r="H66" s="1"/>
      <c r="I66" s="26" t="str">
        <f t="shared" si="1"/>
        <v/>
      </c>
      <c r="J66" s="26" t="str">
        <f t="shared" si="2"/>
        <v/>
      </c>
      <c r="K66" s="26" t="str">
        <f t="shared" si="3"/>
        <v/>
      </c>
      <c r="N66" s="55"/>
      <c r="O66" s="55"/>
    </row>
    <row r="67" spans="1:15" hidden="1">
      <c r="A67" s="23"/>
      <c r="B67" s="2"/>
      <c r="C67" s="1"/>
      <c r="D67" s="2"/>
      <c r="E67" s="5"/>
      <c r="F67" s="1"/>
      <c r="G67" s="1"/>
      <c r="H67" s="1"/>
      <c r="I67" s="26" t="str">
        <f t="shared" si="1"/>
        <v/>
      </c>
      <c r="J67" s="26" t="str">
        <f t="shared" si="2"/>
        <v/>
      </c>
      <c r="K67" s="26" t="str">
        <f t="shared" si="3"/>
        <v/>
      </c>
      <c r="N67" s="55"/>
      <c r="O67" s="55"/>
    </row>
    <row r="68" spans="1:15" hidden="1">
      <c r="A68" s="23"/>
      <c r="B68" s="2"/>
      <c r="C68" s="1"/>
      <c r="D68" s="2"/>
      <c r="E68" s="5"/>
      <c r="F68" s="1"/>
      <c r="G68" s="1"/>
      <c r="H68" s="1"/>
      <c r="I68" s="26" t="str">
        <f t="shared" si="1"/>
        <v/>
      </c>
      <c r="J68" s="26" t="str">
        <f t="shared" si="2"/>
        <v/>
      </c>
      <c r="K68" s="26" t="str">
        <f t="shared" si="3"/>
        <v/>
      </c>
      <c r="N68" s="55"/>
      <c r="O68" s="55"/>
    </row>
    <row r="69" spans="1:15" hidden="1">
      <c r="A69" s="23"/>
      <c r="B69" s="2"/>
      <c r="C69" s="1"/>
      <c r="D69" s="2"/>
      <c r="E69" s="5"/>
      <c r="F69" s="1"/>
      <c r="G69" s="1"/>
      <c r="H69" s="1"/>
      <c r="I69" s="26" t="str">
        <f t="shared" si="1"/>
        <v/>
      </c>
      <c r="J69" s="26" t="str">
        <f t="shared" si="2"/>
        <v/>
      </c>
      <c r="K69" s="26" t="str">
        <f t="shared" si="3"/>
        <v/>
      </c>
      <c r="N69" s="55"/>
      <c r="O69" s="55"/>
    </row>
    <row r="70" spans="1:15" hidden="1">
      <c r="A70" s="23"/>
      <c r="B70" s="2"/>
      <c r="C70" s="1"/>
      <c r="D70" s="2"/>
      <c r="E70" s="5"/>
      <c r="F70" s="1"/>
      <c r="G70" s="1"/>
      <c r="H70" s="1"/>
      <c r="I70" s="26" t="str">
        <f t="shared" si="1"/>
        <v/>
      </c>
      <c r="J70" s="26" t="str">
        <f t="shared" si="2"/>
        <v/>
      </c>
      <c r="K70" s="26" t="str">
        <f t="shared" si="3"/>
        <v/>
      </c>
      <c r="N70" s="55"/>
      <c r="O70" s="55"/>
    </row>
    <row r="71" spans="1:15" hidden="1">
      <c r="A71" s="23"/>
      <c r="B71" s="2"/>
      <c r="C71" s="1"/>
      <c r="D71" s="2"/>
      <c r="E71" s="5"/>
      <c r="F71" s="1"/>
      <c r="G71" s="1"/>
      <c r="H71" s="1"/>
      <c r="I71" s="26" t="str">
        <f t="shared" si="1"/>
        <v/>
      </c>
      <c r="J71" s="26" t="str">
        <f t="shared" si="2"/>
        <v/>
      </c>
      <c r="K71" s="26" t="str">
        <f t="shared" si="3"/>
        <v/>
      </c>
      <c r="N71" s="55"/>
      <c r="O71" s="55"/>
    </row>
    <row r="72" spans="1:15" hidden="1">
      <c r="A72" s="23"/>
      <c r="B72" s="2"/>
      <c r="C72" s="1"/>
      <c r="D72" s="2"/>
      <c r="E72" s="5"/>
      <c r="F72" s="1"/>
      <c r="G72" s="1"/>
      <c r="H72" s="1"/>
      <c r="I72" s="26" t="str">
        <f t="shared" si="1"/>
        <v/>
      </c>
      <c r="J72" s="26" t="str">
        <f t="shared" si="2"/>
        <v/>
      </c>
      <c r="K72" s="26" t="str">
        <f t="shared" si="3"/>
        <v/>
      </c>
      <c r="N72" s="55"/>
      <c r="O72" s="55"/>
    </row>
    <row r="73" spans="1:15" hidden="1">
      <c r="A73" s="23"/>
      <c r="B73" s="2"/>
      <c r="C73" s="1"/>
      <c r="D73" s="2"/>
      <c r="E73" s="5"/>
      <c r="F73" s="1"/>
      <c r="G73" s="1"/>
      <c r="H73" s="1"/>
      <c r="I73" s="26" t="str">
        <f t="shared" si="1"/>
        <v/>
      </c>
      <c r="J73" s="26" t="str">
        <f t="shared" si="2"/>
        <v/>
      </c>
      <c r="K73" s="26" t="str">
        <f t="shared" si="3"/>
        <v/>
      </c>
      <c r="N73" s="55"/>
      <c r="O73" s="55"/>
    </row>
    <row r="74" spans="1:15" hidden="1">
      <c r="A74" s="23"/>
      <c r="B74" s="2"/>
      <c r="C74" s="1"/>
      <c r="D74" s="2"/>
      <c r="E74" s="5"/>
      <c r="F74" s="1"/>
      <c r="G74" s="1"/>
      <c r="H74" s="1"/>
      <c r="I74" s="26" t="str">
        <f t="shared" si="1"/>
        <v/>
      </c>
      <c r="J74" s="26" t="str">
        <f t="shared" si="2"/>
        <v/>
      </c>
      <c r="K74" s="26" t="str">
        <f t="shared" si="3"/>
        <v/>
      </c>
      <c r="N74" s="55"/>
      <c r="O74" s="55"/>
    </row>
    <row r="75" spans="1:15" hidden="1">
      <c r="A75" s="23"/>
      <c r="B75" s="2"/>
      <c r="C75" s="1"/>
      <c r="D75" s="2"/>
      <c r="E75" s="5"/>
      <c r="F75" s="1"/>
      <c r="G75" s="1"/>
      <c r="H75" s="1"/>
      <c r="I75" s="26" t="str">
        <f t="shared" si="1"/>
        <v/>
      </c>
      <c r="J75" s="26" t="str">
        <f t="shared" si="2"/>
        <v/>
      </c>
      <c r="K75" s="26" t="str">
        <f t="shared" si="3"/>
        <v/>
      </c>
      <c r="N75" s="55"/>
      <c r="O75" s="55"/>
    </row>
    <row r="76" spans="1:15" hidden="1">
      <c r="A76" s="23"/>
      <c r="B76" s="2"/>
      <c r="C76" s="1"/>
      <c r="D76" s="2"/>
      <c r="E76" s="5"/>
      <c r="F76" s="1"/>
      <c r="G76" s="1"/>
      <c r="H76" s="1"/>
      <c r="I76" s="26" t="str">
        <f t="shared" si="1"/>
        <v/>
      </c>
      <c r="J76" s="26" t="str">
        <f t="shared" si="2"/>
        <v/>
      </c>
      <c r="K76" s="26" t="str">
        <f t="shared" si="3"/>
        <v/>
      </c>
      <c r="N76" s="55"/>
      <c r="O76" s="55"/>
    </row>
    <row r="77" spans="1:15" hidden="1">
      <c r="A77" s="23"/>
      <c r="B77" s="2"/>
      <c r="C77" s="1"/>
      <c r="D77" s="2"/>
      <c r="E77" s="5"/>
      <c r="F77" s="1"/>
      <c r="G77" s="1"/>
      <c r="H77" s="1"/>
      <c r="I77" s="26" t="str">
        <f t="shared" si="1"/>
        <v/>
      </c>
      <c r="J77" s="26" t="str">
        <f t="shared" si="2"/>
        <v/>
      </c>
      <c r="K77" s="26" t="str">
        <f t="shared" si="3"/>
        <v/>
      </c>
      <c r="N77" s="55"/>
      <c r="O77" s="55"/>
    </row>
    <row r="78" spans="1:15" hidden="1">
      <c r="A78" s="23"/>
      <c r="B78" s="2"/>
      <c r="C78" s="1"/>
      <c r="D78" s="2"/>
      <c r="E78" s="5"/>
      <c r="F78" s="1"/>
      <c r="G78" s="1"/>
      <c r="H78" s="1"/>
      <c r="I78" s="26" t="str">
        <f t="shared" si="1"/>
        <v/>
      </c>
      <c r="J78" s="26" t="str">
        <f t="shared" si="2"/>
        <v/>
      </c>
      <c r="K78" s="26" t="str">
        <f t="shared" si="3"/>
        <v/>
      </c>
      <c r="N78" s="55"/>
      <c r="O78" s="55"/>
    </row>
    <row r="79" spans="1:15" hidden="1">
      <c r="A79" s="23"/>
      <c r="B79" s="2"/>
      <c r="C79" s="1"/>
      <c r="D79" s="2"/>
      <c r="E79" s="5"/>
      <c r="F79" s="1"/>
      <c r="G79" s="1"/>
      <c r="H79" s="1"/>
      <c r="I79" s="26" t="str">
        <f t="shared" si="1"/>
        <v/>
      </c>
      <c r="J79" s="26" t="str">
        <f t="shared" si="2"/>
        <v/>
      </c>
      <c r="K79" s="26" t="str">
        <f t="shared" si="3"/>
        <v/>
      </c>
      <c r="N79" s="55"/>
      <c r="O79" s="55"/>
    </row>
    <row r="80" spans="1:15" hidden="1">
      <c r="A80" s="23"/>
      <c r="B80" s="2"/>
      <c r="C80" s="1"/>
      <c r="D80" s="2"/>
      <c r="E80" s="5"/>
      <c r="F80" s="1"/>
      <c r="G80" s="1"/>
      <c r="H80" s="1"/>
      <c r="I80" s="26" t="str">
        <f t="shared" si="1"/>
        <v/>
      </c>
      <c r="J80" s="26" t="str">
        <f t="shared" si="2"/>
        <v/>
      </c>
      <c r="K80" s="26" t="str">
        <f t="shared" si="3"/>
        <v/>
      </c>
      <c r="N80" s="55"/>
      <c r="O80" s="55"/>
    </row>
    <row r="81" spans="1:15" hidden="1">
      <c r="A81" s="23"/>
      <c r="B81" s="2"/>
      <c r="C81" s="1"/>
      <c r="D81" s="2"/>
      <c r="E81" s="5"/>
      <c r="F81" s="1"/>
      <c r="G81" s="1"/>
      <c r="H81" s="1"/>
      <c r="I81" s="26" t="str">
        <f t="shared" si="1"/>
        <v/>
      </c>
      <c r="J81" s="26" t="str">
        <f t="shared" si="2"/>
        <v/>
      </c>
      <c r="K81" s="26" t="str">
        <f t="shared" si="3"/>
        <v/>
      </c>
      <c r="N81" s="55"/>
      <c r="O81" s="55"/>
    </row>
    <row r="82" spans="1:15" hidden="1">
      <c r="A82" s="23"/>
      <c r="B82" s="2"/>
      <c r="C82" s="1"/>
      <c r="D82" s="2"/>
      <c r="E82" s="5"/>
      <c r="F82" s="1"/>
      <c r="G82" s="1"/>
      <c r="H82" s="1"/>
      <c r="I82" s="26" t="str">
        <f t="shared" si="1"/>
        <v/>
      </c>
      <c r="J82" s="26" t="str">
        <f t="shared" si="2"/>
        <v/>
      </c>
      <c r="K82" s="26" t="str">
        <f t="shared" si="3"/>
        <v/>
      </c>
      <c r="N82" s="55"/>
      <c r="O82" s="55"/>
    </row>
    <row r="83" spans="1:15" hidden="1">
      <c r="A83" s="23"/>
      <c r="B83" s="2"/>
      <c r="C83" s="1"/>
      <c r="D83" s="2"/>
      <c r="E83" s="5"/>
      <c r="F83" s="1"/>
      <c r="G83" s="1"/>
      <c r="H83" s="1"/>
      <c r="I83" s="26" t="str">
        <f t="shared" ref="I83:I146" si="4">IF(F83&lt;&gt;"",E83,"")</f>
        <v/>
      </c>
      <c r="J83" s="26" t="str">
        <f t="shared" ref="J83:J146" si="5">IF(G83&lt;&gt;"",E83,"")</f>
        <v/>
      </c>
      <c r="K83" s="26" t="str">
        <f t="shared" ref="K83:K146" si="6">IF(H83&lt;&gt;"",E83,"")</f>
        <v/>
      </c>
      <c r="N83" s="55"/>
      <c r="O83" s="55"/>
    </row>
    <row r="84" spans="1:15" hidden="1">
      <c r="A84" s="23"/>
      <c r="B84" s="2"/>
      <c r="C84" s="1"/>
      <c r="D84" s="2"/>
      <c r="E84" s="5"/>
      <c r="F84" s="1"/>
      <c r="G84" s="1"/>
      <c r="H84" s="1"/>
      <c r="I84" s="26" t="str">
        <f t="shared" si="4"/>
        <v/>
      </c>
      <c r="J84" s="26" t="str">
        <f t="shared" si="5"/>
        <v/>
      </c>
      <c r="K84" s="26" t="str">
        <f t="shared" si="6"/>
        <v/>
      </c>
      <c r="N84" s="55"/>
      <c r="O84" s="55"/>
    </row>
    <row r="85" spans="1:15" hidden="1">
      <c r="A85" s="23"/>
      <c r="B85" s="2"/>
      <c r="C85" s="1"/>
      <c r="D85" s="2"/>
      <c r="E85" s="5"/>
      <c r="F85" s="1"/>
      <c r="G85" s="1"/>
      <c r="H85" s="1"/>
      <c r="I85" s="26" t="str">
        <f t="shared" si="4"/>
        <v/>
      </c>
      <c r="J85" s="26" t="str">
        <f t="shared" si="5"/>
        <v/>
      </c>
      <c r="K85" s="26" t="str">
        <f t="shared" si="6"/>
        <v/>
      </c>
      <c r="N85" s="55"/>
      <c r="O85" s="55"/>
    </row>
    <row r="86" spans="1:15" hidden="1">
      <c r="A86" s="23"/>
      <c r="B86" s="2"/>
      <c r="C86" s="1"/>
      <c r="D86" s="2"/>
      <c r="E86" s="5"/>
      <c r="F86" s="1"/>
      <c r="G86" s="1"/>
      <c r="H86" s="1"/>
      <c r="I86" s="26" t="str">
        <f t="shared" si="4"/>
        <v/>
      </c>
      <c r="J86" s="26" t="str">
        <f t="shared" si="5"/>
        <v/>
      </c>
      <c r="K86" s="26" t="str">
        <f t="shared" si="6"/>
        <v/>
      </c>
      <c r="N86" s="55"/>
      <c r="O86" s="55"/>
    </row>
    <row r="87" spans="1:15" hidden="1">
      <c r="A87" s="23"/>
      <c r="B87" s="2"/>
      <c r="C87" s="1"/>
      <c r="D87" s="2"/>
      <c r="E87" s="5"/>
      <c r="F87" s="1"/>
      <c r="G87" s="1"/>
      <c r="H87" s="1"/>
      <c r="I87" s="26" t="str">
        <f t="shared" si="4"/>
        <v/>
      </c>
      <c r="J87" s="26" t="str">
        <f t="shared" si="5"/>
        <v/>
      </c>
      <c r="K87" s="26" t="str">
        <f t="shared" si="6"/>
        <v/>
      </c>
      <c r="N87" s="55"/>
      <c r="O87" s="55"/>
    </row>
    <row r="88" spans="1:15" hidden="1">
      <c r="A88" s="23"/>
      <c r="B88" s="2"/>
      <c r="C88" s="1"/>
      <c r="D88" s="2"/>
      <c r="E88" s="5"/>
      <c r="F88" s="1"/>
      <c r="G88" s="1"/>
      <c r="H88" s="1"/>
      <c r="I88" s="26" t="str">
        <f t="shared" si="4"/>
        <v/>
      </c>
      <c r="J88" s="26" t="str">
        <f t="shared" si="5"/>
        <v/>
      </c>
      <c r="K88" s="26" t="str">
        <f t="shared" si="6"/>
        <v/>
      </c>
      <c r="N88" s="55"/>
      <c r="O88" s="55"/>
    </row>
    <row r="89" spans="1:15" hidden="1">
      <c r="A89" s="23"/>
      <c r="B89" s="2"/>
      <c r="C89" s="1"/>
      <c r="D89" s="2"/>
      <c r="E89" s="5"/>
      <c r="F89" s="1"/>
      <c r="G89" s="1"/>
      <c r="H89" s="1"/>
      <c r="I89" s="26" t="str">
        <f t="shared" si="4"/>
        <v/>
      </c>
      <c r="J89" s="26" t="str">
        <f t="shared" si="5"/>
        <v/>
      </c>
      <c r="K89" s="26" t="str">
        <f t="shared" si="6"/>
        <v/>
      </c>
      <c r="N89" s="55"/>
      <c r="O89" s="55"/>
    </row>
    <row r="90" spans="1:15" hidden="1">
      <c r="A90" s="23"/>
      <c r="B90" s="2"/>
      <c r="C90" s="1"/>
      <c r="D90" s="2"/>
      <c r="E90" s="5"/>
      <c r="F90" s="1"/>
      <c r="G90" s="1"/>
      <c r="H90" s="1"/>
      <c r="I90" s="26" t="str">
        <f t="shared" si="4"/>
        <v/>
      </c>
      <c r="J90" s="26" t="str">
        <f t="shared" si="5"/>
        <v/>
      </c>
      <c r="K90" s="26" t="str">
        <f t="shared" si="6"/>
        <v/>
      </c>
      <c r="N90" s="55"/>
      <c r="O90" s="55"/>
    </row>
    <row r="91" spans="1:15" hidden="1">
      <c r="A91" s="23"/>
      <c r="B91" s="2"/>
      <c r="C91" s="1"/>
      <c r="D91" s="2"/>
      <c r="E91" s="5"/>
      <c r="F91" s="1"/>
      <c r="G91" s="1"/>
      <c r="H91" s="1"/>
      <c r="I91" s="26" t="str">
        <f t="shared" si="4"/>
        <v/>
      </c>
      <c r="J91" s="26" t="str">
        <f t="shared" si="5"/>
        <v/>
      </c>
      <c r="K91" s="26" t="str">
        <f t="shared" si="6"/>
        <v/>
      </c>
      <c r="N91" s="55"/>
      <c r="O91" s="55"/>
    </row>
    <row r="92" spans="1:15" hidden="1">
      <c r="A92" s="23"/>
      <c r="B92" s="2"/>
      <c r="C92" s="1"/>
      <c r="D92" s="2"/>
      <c r="E92" s="5"/>
      <c r="F92" s="1"/>
      <c r="G92" s="1"/>
      <c r="H92" s="1"/>
      <c r="I92" s="26" t="str">
        <f t="shared" si="4"/>
        <v/>
      </c>
      <c r="J92" s="26" t="str">
        <f t="shared" si="5"/>
        <v/>
      </c>
      <c r="K92" s="26" t="str">
        <f t="shared" si="6"/>
        <v/>
      </c>
      <c r="N92" s="55"/>
      <c r="O92" s="55"/>
    </row>
    <row r="93" spans="1:15" hidden="1">
      <c r="A93" s="23"/>
      <c r="B93" s="2"/>
      <c r="C93" s="1"/>
      <c r="D93" s="2"/>
      <c r="E93" s="5"/>
      <c r="F93" s="1"/>
      <c r="G93" s="1"/>
      <c r="H93" s="1"/>
      <c r="I93" s="26" t="str">
        <f t="shared" si="4"/>
        <v/>
      </c>
      <c r="J93" s="26" t="str">
        <f t="shared" si="5"/>
        <v/>
      </c>
      <c r="K93" s="26" t="str">
        <f t="shared" si="6"/>
        <v/>
      </c>
      <c r="N93" s="55"/>
      <c r="O93" s="55"/>
    </row>
    <row r="94" spans="1:15" hidden="1">
      <c r="A94" s="23"/>
      <c r="B94" s="2"/>
      <c r="C94" s="1"/>
      <c r="D94" s="2"/>
      <c r="E94" s="5"/>
      <c r="F94" s="1"/>
      <c r="G94" s="1"/>
      <c r="H94" s="1"/>
      <c r="I94" s="26" t="str">
        <f t="shared" si="4"/>
        <v/>
      </c>
      <c r="J94" s="26" t="str">
        <f t="shared" si="5"/>
        <v/>
      </c>
      <c r="K94" s="26" t="str">
        <f t="shared" si="6"/>
        <v/>
      </c>
      <c r="N94" s="55"/>
      <c r="O94" s="55"/>
    </row>
    <row r="95" spans="1:15" hidden="1">
      <c r="A95" s="23"/>
      <c r="B95" s="2"/>
      <c r="C95" s="1"/>
      <c r="D95" s="2"/>
      <c r="E95" s="5"/>
      <c r="F95" s="1"/>
      <c r="G95" s="1"/>
      <c r="H95" s="1"/>
      <c r="I95" s="26" t="str">
        <f t="shared" si="4"/>
        <v/>
      </c>
      <c r="J95" s="26" t="str">
        <f t="shared" si="5"/>
        <v/>
      </c>
      <c r="K95" s="26" t="str">
        <f t="shared" si="6"/>
        <v/>
      </c>
      <c r="N95" s="55"/>
      <c r="O95" s="55"/>
    </row>
    <row r="96" spans="1:15" hidden="1">
      <c r="A96" s="23"/>
      <c r="B96" s="2"/>
      <c r="C96" s="1"/>
      <c r="D96" s="2"/>
      <c r="E96" s="5"/>
      <c r="F96" s="1"/>
      <c r="G96" s="1"/>
      <c r="H96" s="1"/>
      <c r="I96" s="26" t="str">
        <f t="shared" si="4"/>
        <v/>
      </c>
      <c r="J96" s="26" t="str">
        <f t="shared" si="5"/>
        <v/>
      </c>
      <c r="K96" s="26" t="str">
        <f t="shared" si="6"/>
        <v/>
      </c>
      <c r="N96" s="55"/>
      <c r="O96" s="55"/>
    </row>
    <row r="97" spans="1:15" hidden="1">
      <c r="A97" s="23"/>
      <c r="B97" s="2"/>
      <c r="C97" s="1"/>
      <c r="D97" s="2"/>
      <c r="E97" s="5"/>
      <c r="F97" s="1"/>
      <c r="G97" s="1"/>
      <c r="H97" s="1"/>
      <c r="I97" s="26" t="str">
        <f t="shared" si="4"/>
        <v/>
      </c>
      <c r="J97" s="26" t="str">
        <f t="shared" si="5"/>
        <v/>
      </c>
      <c r="K97" s="26" t="str">
        <f t="shared" si="6"/>
        <v/>
      </c>
      <c r="N97" s="55"/>
      <c r="O97" s="55"/>
    </row>
    <row r="98" spans="1:15" hidden="1">
      <c r="A98" s="23"/>
      <c r="B98" s="2"/>
      <c r="C98" s="1"/>
      <c r="D98" s="2"/>
      <c r="E98" s="5"/>
      <c r="F98" s="1"/>
      <c r="G98" s="1"/>
      <c r="H98" s="1"/>
      <c r="I98" s="26" t="str">
        <f t="shared" si="4"/>
        <v/>
      </c>
      <c r="J98" s="26" t="str">
        <f t="shared" si="5"/>
        <v/>
      </c>
      <c r="K98" s="26" t="str">
        <f t="shared" si="6"/>
        <v/>
      </c>
      <c r="N98" s="55"/>
      <c r="O98" s="55"/>
    </row>
    <row r="99" spans="1:15" hidden="1">
      <c r="A99" s="23"/>
      <c r="B99" s="2"/>
      <c r="C99" s="1"/>
      <c r="D99" s="2"/>
      <c r="E99" s="5"/>
      <c r="F99" s="1"/>
      <c r="G99" s="1"/>
      <c r="H99" s="1"/>
      <c r="I99" s="26" t="str">
        <f t="shared" si="4"/>
        <v/>
      </c>
      <c r="J99" s="26" t="str">
        <f t="shared" si="5"/>
        <v/>
      </c>
      <c r="K99" s="26" t="str">
        <f t="shared" si="6"/>
        <v/>
      </c>
      <c r="N99" s="55"/>
      <c r="O99" s="55"/>
    </row>
    <row r="100" spans="1:15" hidden="1">
      <c r="A100" s="23"/>
      <c r="B100" s="2"/>
      <c r="C100" s="1"/>
      <c r="D100" s="2"/>
      <c r="E100" s="5"/>
      <c r="F100" s="1"/>
      <c r="G100" s="1"/>
      <c r="H100" s="1"/>
      <c r="I100" s="26" t="str">
        <f t="shared" si="4"/>
        <v/>
      </c>
      <c r="J100" s="26" t="str">
        <f t="shared" si="5"/>
        <v/>
      </c>
      <c r="K100" s="26" t="str">
        <f t="shared" si="6"/>
        <v/>
      </c>
      <c r="N100" s="55"/>
      <c r="O100" s="55"/>
    </row>
    <row r="101" spans="1:15" hidden="1">
      <c r="A101" s="23"/>
      <c r="B101" s="2"/>
      <c r="C101" s="1"/>
      <c r="D101" s="2"/>
      <c r="E101" s="5"/>
      <c r="F101" s="1"/>
      <c r="G101" s="1"/>
      <c r="H101" s="1"/>
      <c r="I101" s="26" t="str">
        <f t="shared" si="4"/>
        <v/>
      </c>
      <c r="J101" s="26" t="str">
        <f t="shared" si="5"/>
        <v/>
      </c>
      <c r="K101" s="26" t="str">
        <f t="shared" si="6"/>
        <v/>
      </c>
      <c r="N101" s="55"/>
      <c r="O101" s="55"/>
    </row>
    <row r="102" spans="1:15" hidden="1">
      <c r="A102" s="23"/>
      <c r="B102" s="2"/>
      <c r="C102" s="1"/>
      <c r="D102" s="2"/>
      <c r="E102" s="5"/>
      <c r="F102" s="1"/>
      <c r="G102" s="1"/>
      <c r="H102" s="1"/>
      <c r="I102" s="26" t="str">
        <f t="shared" si="4"/>
        <v/>
      </c>
      <c r="J102" s="26" t="str">
        <f t="shared" si="5"/>
        <v/>
      </c>
      <c r="K102" s="26" t="str">
        <f t="shared" si="6"/>
        <v/>
      </c>
      <c r="N102" s="55"/>
      <c r="O102" s="55"/>
    </row>
    <row r="103" spans="1:15" hidden="1">
      <c r="A103" s="23"/>
      <c r="B103" s="2"/>
      <c r="C103" s="1"/>
      <c r="D103" s="2"/>
      <c r="E103" s="5"/>
      <c r="F103" s="1"/>
      <c r="G103" s="1"/>
      <c r="H103" s="1"/>
      <c r="I103" s="26" t="str">
        <f t="shared" si="4"/>
        <v/>
      </c>
      <c r="J103" s="26" t="str">
        <f t="shared" si="5"/>
        <v/>
      </c>
      <c r="K103" s="26" t="str">
        <f t="shared" si="6"/>
        <v/>
      </c>
      <c r="N103" s="55"/>
      <c r="O103" s="55"/>
    </row>
    <row r="104" spans="1:15" hidden="1">
      <c r="A104" s="23"/>
      <c r="B104" s="2"/>
      <c r="C104" s="1"/>
      <c r="D104" s="2"/>
      <c r="E104" s="5"/>
      <c r="F104" s="1"/>
      <c r="G104" s="1"/>
      <c r="H104" s="1"/>
      <c r="I104" s="26" t="str">
        <f t="shared" si="4"/>
        <v/>
      </c>
      <c r="J104" s="26" t="str">
        <f t="shared" si="5"/>
        <v/>
      </c>
      <c r="K104" s="26" t="str">
        <f t="shared" si="6"/>
        <v/>
      </c>
      <c r="N104" s="55"/>
      <c r="O104" s="55"/>
    </row>
    <row r="105" spans="1:15" hidden="1">
      <c r="A105" s="23"/>
      <c r="B105" s="2"/>
      <c r="C105" s="1"/>
      <c r="D105" s="2"/>
      <c r="E105" s="5"/>
      <c r="F105" s="1"/>
      <c r="G105" s="1"/>
      <c r="H105" s="1"/>
      <c r="I105" s="26" t="str">
        <f t="shared" si="4"/>
        <v/>
      </c>
      <c r="J105" s="26" t="str">
        <f t="shared" si="5"/>
        <v/>
      </c>
      <c r="K105" s="26" t="str">
        <f t="shared" si="6"/>
        <v/>
      </c>
      <c r="N105" s="55"/>
      <c r="O105" s="55"/>
    </row>
    <row r="106" spans="1:15" hidden="1">
      <c r="A106" s="23"/>
      <c r="B106" s="2"/>
      <c r="C106" s="1"/>
      <c r="D106" s="2"/>
      <c r="E106" s="5"/>
      <c r="F106" s="1"/>
      <c r="G106" s="1"/>
      <c r="H106" s="1"/>
      <c r="I106" s="26" t="str">
        <f t="shared" si="4"/>
        <v/>
      </c>
      <c r="J106" s="26" t="str">
        <f t="shared" si="5"/>
        <v/>
      </c>
      <c r="K106" s="26" t="str">
        <f t="shared" si="6"/>
        <v/>
      </c>
      <c r="N106" s="55"/>
      <c r="O106" s="55"/>
    </row>
    <row r="107" spans="1:15" hidden="1">
      <c r="A107" s="23"/>
      <c r="B107" s="2"/>
      <c r="C107" s="1"/>
      <c r="D107" s="2"/>
      <c r="E107" s="5"/>
      <c r="F107" s="1"/>
      <c r="G107" s="1"/>
      <c r="H107" s="1"/>
      <c r="I107" s="26" t="str">
        <f t="shared" si="4"/>
        <v/>
      </c>
      <c r="J107" s="26" t="str">
        <f t="shared" si="5"/>
        <v/>
      </c>
      <c r="K107" s="26" t="str">
        <f t="shared" si="6"/>
        <v/>
      </c>
      <c r="N107" s="55"/>
      <c r="O107" s="55"/>
    </row>
    <row r="108" spans="1:15" hidden="1">
      <c r="I108" s="26" t="str">
        <f t="shared" si="4"/>
        <v/>
      </c>
      <c r="J108" s="26" t="str">
        <f t="shared" si="5"/>
        <v/>
      </c>
      <c r="K108" s="26" t="str">
        <f t="shared" si="6"/>
        <v/>
      </c>
      <c r="N108" s="55"/>
      <c r="O108" s="55"/>
    </row>
    <row r="109" spans="1:15" hidden="1">
      <c r="I109" s="26" t="str">
        <f t="shared" si="4"/>
        <v/>
      </c>
      <c r="J109" s="26" t="str">
        <f t="shared" si="5"/>
        <v/>
      </c>
      <c r="K109" s="26" t="str">
        <f t="shared" si="6"/>
        <v/>
      </c>
      <c r="N109" s="55"/>
      <c r="O109" s="55"/>
    </row>
    <row r="110" spans="1:15" hidden="1">
      <c r="I110" s="26" t="str">
        <f t="shared" si="4"/>
        <v/>
      </c>
      <c r="J110" s="26" t="str">
        <f t="shared" si="5"/>
        <v/>
      </c>
      <c r="K110" s="26" t="str">
        <f t="shared" si="6"/>
        <v/>
      </c>
      <c r="N110" s="55"/>
      <c r="O110" s="55"/>
    </row>
    <row r="111" spans="1:15" hidden="1">
      <c r="I111" s="26" t="str">
        <f t="shared" si="4"/>
        <v/>
      </c>
      <c r="J111" s="26" t="str">
        <f t="shared" si="5"/>
        <v/>
      </c>
      <c r="K111" s="26" t="str">
        <f t="shared" si="6"/>
        <v/>
      </c>
      <c r="N111" s="55"/>
      <c r="O111" s="55"/>
    </row>
    <row r="112" spans="1:15" hidden="1">
      <c r="I112" s="26" t="str">
        <f t="shared" si="4"/>
        <v/>
      </c>
      <c r="J112" s="26" t="str">
        <f t="shared" si="5"/>
        <v/>
      </c>
      <c r="K112" s="26" t="str">
        <f t="shared" si="6"/>
        <v/>
      </c>
      <c r="N112" s="55"/>
      <c r="O112" s="55"/>
    </row>
    <row r="113" spans="9:15" hidden="1">
      <c r="I113" s="26" t="str">
        <f t="shared" si="4"/>
        <v/>
      </c>
      <c r="J113" s="26" t="str">
        <f t="shared" si="5"/>
        <v/>
      </c>
      <c r="K113" s="26" t="str">
        <f t="shared" si="6"/>
        <v/>
      </c>
      <c r="N113" s="55"/>
      <c r="O113" s="55"/>
    </row>
    <row r="114" spans="9:15" hidden="1">
      <c r="I114" s="26" t="str">
        <f t="shared" si="4"/>
        <v/>
      </c>
      <c r="J114" s="26" t="str">
        <f t="shared" si="5"/>
        <v/>
      </c>
      <c r="K114" s="26" t="str">
        <f t="shared" si="6"/>
        <v/>
      </c>
      <c r="N114" s="55"/>
      <c r="O114" s="55"/>
    </row>
    <row r="115" spans="9:15" hidden="1">
      <c r="I115" s="26" t="str">
        <f t="shared" si="4"/>
        <v/>
      </c>
      <c r="J115" s="26" t="str">
        <f t="shared" si="5"/>
        <v/>
      </c>
      <c r="K115" s="26" t="str">
        <f t="shared" si="6"/>
        <v/>
      </c>
      <c r="N115" s="55"/>
      <c r="O115" s="55"/>
    </row>
    <row r="116" spans="9:15" hidden="1">
      <c r="I116" s="26" t="str">
        <f t="shared" si="4"/>
        <v/>
      </c>
      <c r="J116" s="26" t="str">
        <f t="shared" si="5"/>
        <v/>
      </c>
      <c r="K116" s="26" t="str">
        <f t="shared" si="6"/>
        <v/>
      </c>
      <c r="N116" s="55"/>
      <c r="O116" s="55"/>
    </row>
    <row r="117" spans="9:15" hidden="1">
      <c r="I117" s="26" t="str">
        <f t="shared" si="4"/>
        <v/>
      </c>
      <c r="J117" s="26" t="str">
        <f t="shared" si="5"/>
        <v/>
      </c>
      <c r="K117" s="26" t="str">
        <f t="shared" si="6"/>
        <v/>
      </c>
      <c r="N117" s="55"/>
      <c r="O117" s="55"/>
    </row>
    <row r="118" spans="9:15" hidden="1">
      <c r="I118" s="26" t="str">
        <f t="shared" si="4"/>
        <v/>
      </c>
      <c r="J118" s="26" t="str">
        <f t="shared" si="5"/>
        <v/>
      </c>
      <c r="K118" s="26" t="str">
        <f t="shared" si="6"/>
        <v/>
      </c>
      <c r="N118" s="55"/>
      <c r="O118" s="55"/>
    </row>
    <row r="119" spans="9:15" hidden="1">
      <c r="I119" s="26" t="str">
        <f t="shared" si="4"/>
        <v/>
      </c>
      <c r="J119" s="26" t="str">
        <f t="shared" si="5"/>
        <v/>
      </c>
      <c r="K119" s="26" t="str">
        <f t="shared" si="6"/>
        <v/>
      </c>
      <c r="N119" s="55"/>
      <c r="O119" s="55"/>
    </row>
    <row r="120" spans="9:15" hidden="1">
      <c r="I120" s="26" t="str">
        <f t="shared" si="4"/>
        <v/>
      </c>
      <c r="J120" s="26" t="str">
        <f t="shared" si="5"/>
        <v/>
      </c>
      <c r="K120" s="26" t="str">
        <f t="shared" si="6"/>
        <v/>
      </c>
      <c r="N120" s="55"/>
      <c r="O120" s="55"/>
    </row>
    <row r="121" spans="9:15" hidden="1">
      <c r="I121" s="26" t="str">
        <f t="shared" si="4"/>
        <v/>
      </c>
      <c r="J121" s="26" t="str">
        <f t="shared" si="5"/>
        <v/>
      </c>
      <c r="K121" s="26" t="str">
        <f t="shared" si="6"/>
        <v/>
      </c>
      <c r="N121" s="55"/>
      <c r="O121" s="55"/>
    </row>
    <row r="122" spans="9:15" hidden="1">
      <c r="I122" s="26" t="str">
        <f t="shared" si="4"/>
        <v/>
      </c>
      <c r="J122" s="26" t="str">
        <f t="shared" si="5"/>
        <v/>
      </c>
      <c r="K122" s="26" t="str">
        <f t="shared" si="6"/>
        <v/>
      </c>
      <c r="N122" s="55"/>
      <c r="O122" s="55"/>
    </row>
    <row r="123" spans="9:15" hidden="1">
      <c r="I123" s="26" t="str">
        <f t="shared" si="4"/>
        <v/>
      </c>
      <c r="J123" s="26" t="str">
        <f t="shared" si="5"/>
        <v/>
      </c>
      <c r="K123" s="26" t="str">
        <f t="shared" si="6"/>
        <v/>
      </c>
      <c r="N123" s="55"/>
      <c r="O123" s="55"/>
    </row>
    <row r="124" spans="9:15" hidden="1">
      <c r="I124" s="26" t="str">
        <f t="shared" si="4"/>
        <v/>
      </c>
      <c r="J124" s="26" t="str">
        <f t="shared" si="5"/>
        <v/>
      </c>
      <c r="K124" s="26" t="str">
        <f t="shared" si="6"/>
        <v/>
      </c>
      <c r="N124" s="55"/>
      <c r="O124" s="55"/>
    </row>
    <row r="125" spans="9:15" hidden="1">
      <c r="I125" s="26" t="str">
        <f t="shared" si="4"/>
        <v/>
      </c>
      <c r="J125" s="26" t="str">
        <f t="shared" si="5"/>
        <v/>
      </c>
      <c r="K125" s="26" t="str">
        <f t="shared" si="6"/>
        <v/>
      </c>
      <c r="N125" s="55"/>
      <c r="O125" s="55"/>
    </row>
    <row r="126" spans="9:15" hidden="1">
      <c r="I126" s="26" t="str">
        <f t="shared" si="4"/>
        <v/>
      </c>
      <c r="J126" s="26" t="str">
        <f t="shared" si="5"/>
        <v/>
      </c>
      <c r="K126" s="26" t="str">
        <f t="shared" si="6"/>
        <v/>
      </c>
      <c r="N126" s="55"/>
      <c r="O126" s="55"/>
    </row>
    <row r="127" spans="9:15" hidden="1">
      <c r="I127" s="26" t="str">
        <f t="shared" si="4"/>
        <v/>
      </c>
      <c r="J127" s="26" t="str">
        <f t="shared" si="5"/>
        <v/>
      </c>
      <c r="K127" s="26" t="str">
        <f t="shared" si="6"/>
        <v/>
      </c>
      <c r="N127" s="55"/>
      <c r="O127" s="55"/>
    </row>
    <row r="128" spans="9:15" hidden="1">
      <c r="I128" s="26" t="str">
        <f t="shared" si="4"/>
        <v/>
      </c>
      <c r="J128" s="26" t="str">
        <f t="shared" si="5"/>
        <v/>
      </c>
      <c r="K128" s="26" t="str">
        <f t="shared" si="6"/>
        <v/>
      </c>
      <c r="N128" s="55"/>
      <c r="O128" s="55"/>
    </row>
    <row r="129" spans="9:15" hidden="1">
      <c r="I129" s="26" t="str">
        <f t="shared" si="4"/>
        <v/>
      </c>
      <c r="J129" s="26" t="str">
        <f t="shared" si="5"/>
        <v/>
      </c>
      <c r="K129" s="26" t="str">
        <f t="shared" si="6"/>
        <v/>
      </c>
      <c r="N129" s="55"/>
      <c r="O129" s="55"/>
    </row>
    <row r="130" spans="9:15" hidden="1">
      <c r="I130" s="26" t="str">
        <f t="shared" si="4"/>
        <v/>
      </c>
      <c r="J130" s="26" t="str">
        <f t="shared" si="5"/>
        <v/>
      </c>
      <c r="K130" s="26" t="str">
        <f t="shared" si="6"/>
        <v/>
      </c>
      <c r="N130" s="55"/>
      <c r="O130" s="55"/>
    </row>
    <row r="131" spans="9:15" hidden="1">
      <c r="I131" s="26" t="str">
        <f t="shared" si="4"/>
        <v/>
      </c>
      <c r="J131" s="26" t="str">
        <f t="shared" si="5"/>
        <v/>
      </c>
      <c r="K131" s="26" t="str">
        <f t="shared" si="6"/>
        <v/>
      </c>
      <c r="N131" s="55"/>
      <c r="O131" s="55"/>
    </row>
    <row r="132" spans="9:15" hidden="1">
      <c r="I132" s="26" t="str">
        <f t="shared" si="4"/>
        <v/>
      </c>
      <c r="J132" s="26" t="str">
        <f t="shared" si="5"/>
        <v/>
      </c>
      <c r="K132" s="26" t="str">
        <f t="shared" si="6"/>
        <v/>
      </c>
      <c r="N132" s="55"/>
      <c r="O132" s="55"/>
    </row>
    <row r="133" spans="9:15" hidden="1">
      <c r="I133" s="26" t="str">
        <f t="shared" si="4"/>
        <v/>
      </c>
      <c r="J133" s="26" t="str">
        <f t="shared" si="5"/>
        <v/>
      </c>
      <c r="K133" s="26" t="str">
        <f t="shared" si="6"/>
        <v/>
      </c>
      <c r="N133" s="55"/>
      <c r="O133" s="55"/>
    </row>
    <row r="134" spans="9:15" hidden="1">
      <c r="I134" s="26" t="str">
        <f t="shared" si="4"/>
        <v/>
      </c>
      <c r="J134" s="26" t="str">
        <f t="shared" si="5"/>
        <v/>
      </c>
      <c r="K134" s="26" t="str">
        <f t="shared" si="6"/>
        <v/>
      </c>
      <c r="N134" s="55"/>
      <c r="O134" s="55"/>
    </row>
    <row r="135" spans="9:15" hidden="1">
      <c r="I135" s="26" t="str">
        <f t="shared" si="4"/>
        <v/>
      </c>
      <c r="J135" s="26" t="str">
        <f t="shared" si="5"/>
        <v/>
      </c>
      <c r="K135" s="26" t="str">
        <f t="shared" si="6"/>
        <v/>
      </c>
      <c r="N135" s="55"/>
      <c r="O135" s="55"/>
    </row>
    <row r="136" spans="9:15" hidden="1">
      <c r="I136" s="26" t="str">
        <f t="shared" si="4"/>
        <v/>
      </c>
      <c r="J136" s="26" t="str">
        <f t="shared" si="5"/>
        <v/>
      </c>
      <c r="K136" s="26" t="str">
        <f t="shared" si="6"/>
        <v/>
      </c>
      <c r="N136" s="55"/>
      <c r="O136" s="55"/>
    </row>
    <row r="137" spans="9:15" hidden="1">
      <c r="I137" s="26" t="str">
        <f t="shared" si="4"/>
        <v/>
      </c>
      <c r="J137" s="26" t="str">
        <f t="shared" si="5"/>
        <v/>
      </c>
      <c r="K137" s="26" t="str">
        <f t="shared" si="6"/>
        <v/>
      </c>
      <c r="N137" s="55"/>
      <c r="O137" s="55"/>
    </row>
    <row r="138" spans="9:15" hidden="1">
      <c r="I138" s="26" t="str">
        <f t="shared" si="4"/>
        <v/>
      </c>
      <c r="J138" s="26" t="str">
        <f t="shared" si="5"/>
        <v/>
      </c>
      <c r="K138" s="26" t="str">
        <f t="shared" si="6"/>
        <v/>
      </c>
      <c r="N138" s="55"/>
      <c r="O138" s="55"/>
    </row>
    <row r="139" spans="9:15" hidden="1">
      <c r="I139" s="26" t="str">
        <f t="shared" si="4"/>
        <v/>
      </c>
      <c r="J139" s="26" t="str">
        <f t="shared" si="5"/>
        <v/>
      </c>
      <c r="K139" s="26" t="str">
        <f t="shared" si="6"/>
        <v/>
      </c>
      <c r="N139" s="55"/>
      <c r="O139" s="55"/>
    </row>
    <row r="140" spans="9:15" hidden="1">
      <c r="I140" s="26" t="str">
        <f t="shared" si="4"/>
        <v/>
      </c>
      <c r="J140" s="26" t="str">
        <f t="shared" si="5"/>
        <v/>
      </c>
      <c r="K140" s="26" t="str">
        <f t="shared" si="6"/>
        <v/>
      </c>
      <c r="N140" s="55"/>
      <c r="O140" s="55"/>
    </row>
    <row r="141" spans="9:15" hidden="1">
      <c r="I141" s="26" t="str">
        <f t="shared" si="4"/>
        <v/>
      </c>
      <c r="J141" s="26" t="str">
        <f t="shared" si="5"/>
        <v/>
      </c>
      <c r="K141" s="26" t="str">
        <f t="shared" si="6"/>
        <v/>
      </c>
      <c r="N141" s="55"/>
      <c r="O141" s="55"/>
    </row>
    <row r="142" spans="9:15" hidden="1">
      <c r="I142" s="26" t="str">
        <f t="shared" si="4"/>
        <v/>
      </c>
      <c r="J142" s="26" t="str">
        <f t="shared" si="5"/>
        <v/>
      </c>
      <c r="K142" s="26" t="str">
        <f t="shared" si="6"/>
        <v/>
      </c>
      <c r="N142" s="55"/>
      <c r="O142" s="55"/>
    </row>
    <row r="143" spans="9:15" hidden="1">
      <c r="I143" s="26" t="str">
        <f t="shared" si="4"/>
        <v/>
      </c>
      <c r="J143" s="26" t="str">
        <f t="shared" si="5"/>
        <v/>
      </c>
      <c r="K143" s="26" t="str">
        <f t="shared" si="6"/>
        <v/>
      </c>
      <c r="N143" s="55"/>
      <c r="O143" s="55"/>
    </row>
    <row r="144" spans="9:15" hidden="1">
      <c r="I144" s="26" t="str">
        <f t="shared" si="4"/>
        <v/>
      </c>
      <c r="J144" s="26" t="str">
        <f t="shared" si="5"/>
        <v/>
      </c>
      <c r="K144" s="26" t="str">
        <f t="shared" si="6"/>
        <v/>
      </c>
      <c r="N144" s="55"/>
      <c r="O144" s="55"/>
    </row>
    <row r="145" spans="9:15" hidden="1">
      <c r="I145" s="26" t="str">
        <f t="shared" si="4"/>
        <v/>
      </c>
      <c r="J145" s="26" t="str">
        <f t="shared" si="5"/>
        <v/>
      </c>
      <c r="K145" s="26" t="str">
        <f t="shared" si="6"/>
        <v/>
      </c>
      <c r="N145" s="55"/>
      <c r="O145" s="55"/>
    </row>
    <row r="146" spans="9:15" hidden="1">
      <c r="I146" s="26" t="str">
        <f t="shared" si="4"/>
        <v/>
      </c>
      <c r="J146" s="26" t="str">
        <f t="shared" si="5"/>
        <v/>
      </c>
      <c r="K146" s="26" t="str">
        <f t="shared" si="6"/>
        <v/>
      </c>
      <c r="N146" s="55"/>
      <c r="O146" s="55"/>
    </row>
    <row r="147" spans="9:15" hidden="1">
      <c r="I147" s="26" t="str">
        <f t="shared" ref="I147:I210" si="7">IF(F147&lt;&gt;"",E147,"")</f>
        <v/>
      </c>
      <c r="J147" s="26" t="str">
        <f t="shared" ref="J147:J210" si="8">IF(G147&lt;&gt;"",E147,"")</f>
        <v/>
      </c>
      <c r="K147" s="26" t="str">
        <f t="shared" ref="K147:K210" si="9">IF(H147&lt;&gt;"",E147,"")</f>
        <v/>
      </c>
      <c r="N147" s="55"/>
      <c r="O147" s="55"/>
    </row>
    <row r="148" spans="9:15" hidden="1">
      <c r="I148" s="26" t="str">
        <f t="shared" si="7"/>
        <v/>
      </c>
      <c r="J148" s="26" t="str">
        <f t="shared" si="8"/>
        <v/>
      </c>
      <c r="K148" s="26" t="str">
        <f t="shared" si="9"/>
        <v/>
      </c>
      <c r="N148" s="55"/>
      <c r="O148" s="55"/>
    </row>
    <row r="149" spans="9:15" hidden="1">
      <c r="I149" s="26" t="str">
        <f t="shared" si="7"/>
        <v/>
      </c>
      <c r="J149" s="26" t="str">
        <f t="shared" si="8"/>
        <v/>
      </c>
      <c r="K149" s="26" t="str">
        <f t="shared" si="9"/>
        <v/>
      </c>
      <c r="N149" s="55"/>
      <c r="O149" s="55"/>
    </row>
    <row r="150" spans="9:15" hidden="1">
      <c r="I150" s="26" t="str">
        <f t="shared" si="7"/>
        <v/>
      </c>
      <c r="J150" s="26" t="str">
        <f t="shared" si="8"/>
        <v/>
      </c>
      <c r="K150" s="26" t="str">
        <f t="shared" si="9"/>
        <v/>
      </c>
      <c r="N150" s="55"/>
      <c r="O150" s="55"/>
    </row>
    <row r="151" spans="9:15" hidden="1">
      <c r="I151" s="26" t="str">
        <f t="shared" si="7"/>
        <v/>
      </c>
      <c r="J151" s="26" t="str">
        <f t="shared" si="8"/>
        <v/>
      </c>
      <c r="K151" s="26" t="str">
        <f t="shared" si="9"/>
        <v/>
      </c>
      <c r="N151" s="55"/>
      <c r="O151" s="55"/>
    </row>
    <row r="152" spans="9:15" hidden="1">
      <c r="I152" s="26" t="str">
        <f t="shared" si="7"/>
        <v/>
      </c>
      <c r="J152" s="26" t="str">
        <f t="shared" si="8"/>
        <v/>
      </c>
      <c r="K152" s="26" t="str">
        <f t="shared" si="9"/>
        <v/>
      </c>
      <c r="N152" s="55"/>
      <c r="O152" s="55"/>
    </row>
    <row r="153" spans="9:15" hidden="1">
      <c r="I153" s="26" t="str">
        <f t="shared" si="7"/>
        <v/>
      </c>
      <c r="J153" s="26" t="str">
        <f t="shared" si="8"/>
        <v/>
      </c>
      <c r="K153" s="26" t="str">
        <f t="shared" si="9"/>
        <v/>
      </c>
      <c r="N153" s="55"/>
      <c r="O153" s="55"/>
    </row>
    <row r="154" spans="9:15" hidden="1">
      <c r="I154" s="26" t="str">
        <f t="shared" si="7"/>
        <v/>
      </c>
      <c r="J154" s="26" t="str">
        <f t="shared" si="8"/>
        <v/>
      </c>
      <c r="K154" s="26" t="str">
        <f t="shared" si="9"/>
        <v/>
      </c>
      <c r="N154" s="55"/>
      <c r="O154" s="55"/>
    </row>
    <row r="155" spans="9:15" hidden="1">
      <c r="I155" s="26" t="str">
        <f t="shared" si="7"/>
        <v/>
      </c>
      <c r="J155" s="26" t="str">
        <f t="shared" si="8"/>
        <v/>
      </c>
      <c r="K155" s="26" t="str">
        <f t="shared" si="9"/>
        <v/>
      </c>
      <c r="N155" s="55"/>
      <c r="O155" s="55"/>
    </row>
    <row r="156" spans="9:15" hidden="1">
      <c r="I156" s="26" t="str">
        <f t="shared" si="7"/>
        <v/>
      </c>
      <c r="J156" s="26" t="str">
        <f t="shared" si="8"/>
        <v/>
      </c>
      <c r="K156" s="26" t="str">
        <f t="shared" si="9"/>
        <v/>
      </c>
      <c r="N156" s="55"/>
      <c r="O156" s="55"/>
    </row>
    <row r="157" spans="9:15" hidden="1">
      <c r="I157" s="26" t="str">
        <f t="shared" si="7"/>
        <v/>
      </c>
      <c r="J157" s="26" t="str">
        <f t="shared" si="8"/>
        <v/>
      </c>
      <c r="K157" s="26" t="str">
        <f t="shared" si="9"/>
        <v/>
      </c>
      <c r="N157" s="55"/>
      <c r="O157" s="55"/>
    </row>
    <row r="158" spans="9:15" hidden="1">
      <c r="I158" s="26" t="str">
        <f t="shared" si="7"/>
        <v/>
      </c>
      <c r="J158" s="26" t="str">
        <f t="shared" si="8"/>
        <v/>
      </c>
      <c r="K158" s="26" t="str">
        <f t="shared" si="9"/>
        <v/>
      </c>
      <c r="N158" s="55"/>
      <c r="O158" s="55"/>
    </row>
    <row r="159" spans="9:15" hidden="1">
      <c r="I159" s="26" t="str">
        <f t="shared" si="7"/>
        <v/>
      </c>
      <c r="J159" s="26" t="str">
        <f t="shared" si="8"/>
        <v/>
      </c>
      <c r="K159" s="26" t="str">
        <f t="shared" si="9"/>
        <v/>
      </c>
      <c r="N159" s="55"/>
      <c r="O159" s="55"/>
    </row>
    <row r="160" spans="9:15" hidden="1">
      <c r="I160" s="26" t="str">
        <f t="shared" si="7"/>
        <v/>
      </c>
      <c r="J160" s="26" t="str">
        <f t="shared" si="8"/>
        <v/>
      </c>
      <c r="K160" s="26" t="str">
        <f t="shared" si="9"/>
        <v/>
      </c>
      <c r="N160" s="55"/>
      <c r="O160" s="55"/>
    </row>
    <row r="161" spans="9:15" hidden="1">
      <c r="I161" s="26" t="str">
        <f t="shared" si="7"/>
        <v/>
      </c>
      <c r="J161" s="26" t="str">
        <f t="shared" si="8"/>
        <v/>
      </c>
      <c r="K161" s="26" t="str">
        <f t="shared" si="9"/>
        <v/>
      </c>
      <c r="N161" s="55"/>
      <c r="O161" s="55"/>
    </row>
    <row r="162" spans="9:15" hidden="1">
      <c r="I162" s="26" t="str">
        <f t="shared" si="7"/>
        <v/>
      </c>
      <c r="J162" s="26" t="str">
        <f t="shared" si="8"/>
        <v/>
      </c>
      <c r="K162" s="26" t="str">
        <f t="shared" si="9"/>
        <v/>
      </c>
      <c r="N162" s="55"/>
      <c r="O162" s="55"/>
    </row>
    <row r="163" spans="9:15" hidden="1">
      <c r="I163" s="26" t="str">
        <f t="shared" si="7"/>
        <v/>
      </c>
      <c r="J163" s="26" t="str">
        <f t="shared" si="8"/>
        <v/>
      </c>
      <c r="K163" s="26" t="str">
        <f t="shared" si="9"/>
        <v/>
      </c>
      <c r="N163" s="55"/>
      <c r="O163" s="55"/>
    </row>
    <row r="164" spans="9:15" hidden="1">
      <c r="I164" s="26" t="str">
        <f t="shared" si="7"/>
        <v/>
      </c>
      <c r="J164" s="26" t="str">
        <f t="shared" si="8"/>
        <v/>
      </c>
      <c r="K164" s="26" t="str">
        <f t="shared" si="9"/>
        <v/>
      </c>
      <c r="N164" s="55"/>
      <c r="O164" s="55"/>
    </row>
    <row r="165" spans="9:15" hidden="1">
      <c r="I165" s="26" t="str">
        <f t="shared" si="7"/>
        <v/>
      </c>
      <c r="J165" s="26" t="str">
        <f t="shared" si="8"/>
        <v/>
      </c>
      <c r="K165" s="26" t="str">
        <f t="shared" si="9"/>
        <v/>
      </c>
      <c r="N165" s="55"/>
      <c r="O165" s="55"/>
    </row>
    <row r="166" spans="9:15" hidden="1">
      <c r="I166" s="26" t="str">
        <f t="shared" si="7"/>
        <v/>
      </c>
      <c r="J166" s="26" t="str">
        <f t="shared" si="8"/>
        <v/>
      </c>
      <c r="K166" s="26" t="str">
        <f t="shared" si="9"/>
        <v/>
      </c>
      <c r="N166" s="55"/>
      <c r="O166" s="55"/>
    </row>
    <row r="167" spans="9:15" hidden="1">
      <c r="I167" s="26" t="str">
        <f t="shared" si="7"/>
        <v/>
      </c>
      <c r="J167" s="26" t="str">
        <f t="shared" si="8"/>
        <v/>
      </c>
      <c r="K167" s="26" t="str">
        <f t="shared" si="9"/>
        <v/>
      </c>
      <c r="N167" s="55"/>
      <c r="O167" s="55"/>
    </row>
    <row r="168" spans="9:15" hidden="1">
      <c r="I168" s="26" t="str">
        <f t="shared" si="7"/>
        <v/>
      </c>
      <c r="J168" s="26" t="str">
        <f t="shared" si="8"/>
        <v/>
      </c>
      <c r="K168" s="26" t="str">
        <f t="shared" si="9"/>
        <v/>
      </c>
      <c r="N168" s="55"/>
      <c r="O168" s="55"/>
    </row>
    <row r="169" spans="9:15" hidden="1">
      <c r="I169" s="26" t="str">
        <f t="shared" si="7"/>
        <v/>
      </c>
      <c r="J169" s="26" t="str">
        <f t="shared" si="8"/>
        <v/>
      </c>
      <c r="K169" s="26" t="str">
        <f t="shared" si="9"/>
        <v/>
      </c>
      <c r="N169" s="55"/>
      <c r="O169" s="55"/>
    </row>
    <row r="170" spans="9:15" hidden="1">
      <c r="I170" s="26" t="str">
        <f t="shared" si="7"/>
        <v/>
      </c>
      <c r="J170" s="26" t="str">
        <f t="shared" si="8"/>
        <v/>
      </c>
      <c r="K170" s="26" t="str">
        <f t="shared" si="9"/>
        <v/>
      </c>
      <c r="N170" s="55"/>
      <c r="O170" s="55"/>
    </row>
    <row r="171" spans="9:15" hidden="1">
      <c r="I171" s="26" t="str">
        <f t="shared" si="7"/>
        <v/>
      </c>
      <c r="J171" s="26" t="str">
        <f t="shared" si="8"/>
        <v/>
      </c>
      <c r="K171" s="26" t="str">
        <f t="shared" si="9"/>
        <v/>
      </c>
      <c r="N171" s="55"/>
      <c r="O171" s="55"/>
    </row>
    <row r="172" spans="9:15" hidden="1">
      <c r="I172" s="26" t="str">
        <f t="shared" si="7"/>
        <v/>
      </c>
      <c r="J172" s="26" t="str">
        <f t="shared" si="8"/>
        <v/>
      </c>
      <c r="K172" s="26" t="str">
        <f t="shared" si="9"/>
        <v/>
      </c>
      <c r="N172" s="55"/>
      <c r="O172" s="55"/>
    </row>
    <row r="173" spans="9:15" hidden="1">
      <c r="I173" s="26" t="str">
        <f t="shared" si="7"/>
        <v/>
      </c>
      <c r="J173" s="26" t="str">
        <f t="shared" si="8"/>
        <v/>
      </c>
      <c r="K173" s="26" t="str">
        <f t="shared" si="9"/>
        <v/>
      </c>
      <c r="N173" s="55"/>
      <c r="O173" s="55"/>
    </row>
    <row r="174" spans="9:15" hidden="1">
      <c r="I174" s="26" t="str">
        <f t="shared" si="7"/>
        <v/>
      </c>
      <c r="J174" s="26" t="str">
        <f t="shared" si="8"/>
        <v/>
      </c>
      <c r="K174" s="26" t="str">
        <f t="shared" si="9"/>
        <v/>
      </c>
      <c r="N174" s="55"/>
      <c r="O174" s="55"/>
    </row>
    <row r="175" spans="9:15" hidden="1">
      <c r="I175" s="26" t="str">
        <f t="shared" si="7"/>
        <v/>
      </c>
      <c r="J175" s="26" t="str">
        <f t="shared" si="8"/>
        <v/>
      </c>
      <c r="K175" s="26" t="str">
        <f t="shared" si="9"/>
        <v/>
      </c>
      <c r="N175" s="55"/>
      <c r="O175" s="55"/>
    </row>
    <row r="176" spans="9:15" hidden="1">
      <c r="I176" s="26" t="str">
        <f t="shared" si="7"/>
        <v/>
      </c>
      <c r="J176" s="26" t="str">
        <f t="shared" si="8"/>
        <v/>
      </c>
      <c r="K176" s="26" t="str">
        <f t="shared" si="9"/>
        <v/>
      </c>
      <c r="N176" s="55"/>
      <c r="O176" s="55"/>
    </row>
    <row r="177" spans="9:15" hidden="1">
      <c r="I177" s="26" t="str">
        <f t="shared" si="7"/>
        <v/>
      </c>
      <c r="J177" s="26" t="str">
        <f t="shared" si="8"/>
        <v/>
      </c>
      <c r="K177" s="26" t="str">
        <f t="shared" si="9"/>
        <v/>
      </c>
      <c r="N177" s="55"/>
      <c r="O177" s="55"/>
    </row>
    <row r="178" spans="9:15" hidden="1">
      <c r="I178" s="26" t="str">
        <f t="shared" si="7"/>
        <v/>
      </c>
      <c r="J178" s="26" t="str">
        <f t="shared" si="8"/>
        <v/>
      </c>
      <c r="K178" s="26" t="str">
        <f t="shared" si="9"/>
        <v/>
      </c>
      <c r="N178" s="55"/>
      <c r="O178" s="55"/>
    </row>
    <row r="179" spans="9:15" hidden="1">
      <c r="I179" s="26" t="str">
        <f t="shared" si="7"/>
        <v/>
      </c>
      <c r="J179" s="26" t="str">
        <f t="shared" si="8"/>
        <v/>
      </c>
      <c r="K179" s="26" t="str">
        <f t="shared" si="9"/>
        <v/>
      </c>
      <c r="N179" s="55"/>
      <c r="O179" s="55"/>
    </row>
    <row r="180" spans="9:15" hidden="1">
      <c r="I180" s="26" t="str">
        <f t="shared" si="7"/>
        <v/>
      </c>
      <c r="J180" s="26" t="str">
        <f t="shared" si="8"/>
        <v/>
      </c>
      <c r="K180" s="26" t="str">
        <f t="shared" si="9"/>
        <v/>
      </c>
      <c r="N180" s="55"/>
      <c r="O180" s="55"/>
    </row>
    <row r="181" spans="9:15" hidden="1">
      <c r="I181" s="26" t="str">
        <f t="shared" si="7"/>
        <v/>
      </c>
      <c r="J181" s="26" t="str">
        <f t="shared" si="8"/>
        <v/>
      </c>
      <c r="K181" s="26" t="str">
        <f t="shared" si="9"/>
        <v/>
      </c>
      <c r="N181" s="55"/>
      <c r="O181" s="55"/>
    </row>
    <row r="182" spans="9:15" hidden="1">
      <c r="I182" s="26" t="str">
        <f t="shared" si="7"/>
        <v/>
      </c>
      <c r="J182" s="26" t="str">
        <f t="shared" si="8"/>
        <v/>
      </c>
      <c r="K182" s="26" t="str">
        <f t="shared" si="9"/>
        <v/>
      </c>
      <c r="N182" s="55"/>
      <c r="O182" s="55"/>
    </row>
    <row r="183" spans="9:15" hidden="1">
      <c r="I183" s="26" t="str">
        <f t="shared" si="7"/>
        <v/>
      </c>
      <c r="J183" s="26" t="str">
        <f t="shared" si="8"/>
        <v/>
      </c>
      <c r="K183" s="26" t="str">
        <f t="shared" si="9"/>
        <v/>
      </c>
      <c r="N183" s="55"/>
      <c r="O183" s="55"/>
    </row>
    <row r="184" spans="9:15" hidden="1">
      <c r="I184" s="26" t="str">
        <f t="shared" si="7"/>
        <v/>
      </c>
      <c r="J184" s="26" t="str">
        <f t="shared" si="8"/>
        <v/>
      </c>
      <c r="K184" s="26" t="str">
        <f t="shared" si="9"/>
        <v/>
      </c>
      <c r="N184" s="55"/>
      <c r="O184" s="55"/>
    </row>
    <row r="185" spans="9:15" hidden="1">
      <c r="I185" s="26" t="str">
        <f t="shared" si="7"/>
        <v/>
      </c>
      <c r="J185" s="26" t="str">
        <f t="shared" si="8"/>
        <v/>
      </c>
      <c r="K185" s="26" t="str">
        <f t="shared" si="9"/>
        <v/>
      </c>
      <c r="N185" s="55"/>
      <c r="O185" s="55"/>
    </row>
    <row r="186" spans="9:15" hidden="1">
      <c r="I186" s="26" t="str">
        <f t="shared" si="7"/>
        <v/>
      </c>
      <c r="J186" s="26" t="str">
        <f t="shared" si="8"/>
        <v/>
      </c>
      <c r="K186" s="26" t="str">
        <f t="shared" si="9"/>
        <v/>
      </c>
      <c r="N186" s="55"/>
      <c r="O186" s="55"/>
    </row>
    <row r="187" spans="9:15" hidden="1">
      <c r="I187" s="26" t="str">
        <f t="shared" si="7"/>
        <v/>
      </c>
      <c r="J187" s="26" t="str">
        <f t="shared" si="8"/>
        <v/>
      </c>
      <c r="K187" s="26" t="str">
        <f t="shared" si="9"/>
        <v/>
      </c>
      <c r="N187" s="55"/>
      <c r="O187" s="55"/>
    </row>
    <row r="188" spans="9:15" hidden="1">
      <c r="I188" s="26" t="str">
        <f t="shared" si="7"/>
        <v/>
      </c>
      <c r="J188" s="26" t="str">
        <f t="shared" si="8"/>
        <v/>
      </c>
      <c r="K188" s="26" t="str">
        <f t="shared" si="9"/>
        <v/>
      </c>
      <c r="N188" s="55"/>
      <c r="O188" s="55"/>
    </row>
    <row r="189" spans="9:15" hidden="1">
      <c r="I189" s="26" t="str">
        <f t="shared" si="7"/>
        <v/>
      </c>
      <c r="J189" s="26" t="str">
        <f t="shared" si="8"/>
        <v/>
      </c>
      <c r="K189" s="26" t="str">
        <f t="shared" si="9"/>
        <v/>
      </c>
      <c r="N189" s="55"/>
      <c r="O189" s="55"/>
    </row>
    <row r="190" spans="9:15" hidden="1">
      <c r="I190" s="26" t="str">
        <f t="shared" si="7"/>
        <v/>
      </c>
      <c r="J190" s="26" t="str">
        <f t="shared" si="8"/>
        <v/>
      </c>
      <c r="K190" s="26" t="str">
        <f t="shared" si="9"/>
        <v/>
      </c>
      <c r="N190" s="55"/>
      <c r="O190" s="55"/>
    </row>
    <row r="191" spans="9:15" hidden="1">
      <c r="I191" s="26" t="str">
        <f t="shared" si="7"/>
        <v/>
      </c>
      <c r="J191" s="26" t="str">
        <f t="shared" si="8"/>
        <v/>
      </c>
      <c r="K191" s="26" t="str">
        <f t="shared" si="9"/>
        <v/>
      </c>
      <c r="N191" s="55"/>
      <c r="O191" s="55"/>
    </row>
    <row r="192" spans="9:15" hidden="1">
      <c r="I192" s="26" t="str">
        <f t="shared" si="7"/>
        <v/>
      </c>
      <c r="J192" s="26" t="str">
        <f t="shared" si="8"/>
        <v/>
      </c>
      <c r="K192" s="26" t="str">
        <f t="shared" si="9"/>
        <v/>
      </c>
      <c r="N192" s="55"/>
      <c r="O192" s="55"/>
    </row>
    <row r="193" spans="9:15" hidden="1">
      <c r="I193" s="26" t="str">
        <f t="shared" si="7"/>
        <v/>
      </c>
      <c r="J193" s="26" t="str">
        <f t="shared" si="8"/>
        <v/>
      </c>
      <c r="K193" s="26" t="str">
        <f t="shared" si="9"/>
        <v/>
      </c>
      <c r="N193" s="55"/>
      <c r="O193" s="55"/>
    </row>
    <row r="194" spans="9:15" hidden="1">
      <c r="I194" s="26" t="str">
        <f t="shared" si="7"/>
        <v/>
      </c>
      <c r="J194" s="26" t="str">
        <f t="shared" si="8"/>
        <v/>
      </c>
      <c r="K194" s="26" t="str">
        <f t="shared" si="9"/>
        <v/>
      </c>
      <c r="N194" s="55"/>
      <c r="O194" s="55"/>
    </row>
    <row r="195" spans="9:15" hidden="1">
      <c r="I195" s="26" t="str">
        <f t="shared" si="7"/>
        <v/>
      </c>
      <c r="J195" s="26" t="str">
        <f t="shared" si="8"/>
        <v/>
      </c>
      <c r="K195" s="26" t="str">
        <f t="shared" si="9"/>
        <v/>
      </c>
      <c r="N195" s="55"/>
      <c r="O195" s="55"/>
    </row>
    <row r="196" spans="9:15" hidden="1">
      <c r="I196" s="26" t="str">
        <f t="shared" si="7"/>
        <v/>
      </c>
      <c r="J196" s="26" t="str">
        <f t="shared" si="8"/>
        <v/>
      </c>
      <c r="K196" s="26" t="str">
        <f t="shared" si="9"/>
        <v/>
      </c>
      <c r="N196" s="55"/>
      <c r="O196" s="55"/>
    </row>
    <row r="197" spans="9:15" hidden="1">
      <c r="I197" s="26" t="str">
        <f t="shared" si="7"/>
        <v/>
      </c>
      <c r="J197" s="26" t="str">
        <f t="shared" si="8"/>
        <v/>
      </c>
      <c r="K197" s="26" t="str">
        <f t="shared" si="9"/>
        <v/>
      </c>
      <c r="N197" s="55"/>
      <c r="O197" s="55"/>
    </row>
    <row r="198" spans="9:15" hidden="1">
      <c r="I198" s="26" t="str">
        <f t="shared" si="7"/>
        <v/>
      </c>
      <c r="J198" s="26" t="str">
        <f t="shared" si="8"/>
        <v/>
      </c>
      <c r="K198" s="26" t="str">
        <f t="shared" si="9"/>
        <v/>
      </c>
      <c r="N198" s="55"/>
      <c r="O198" s="55"/>
    </row>
    <row r="199" spans="9:15" hidden="1">
      <c r="I199" s="26" t="str">
        <f t="shared" si="7"/>
        <v/>
      </c>
      <c r="J199" s="26" t="str">
        <f t="shared" si="8"/>
        <v/>
      </c>
      <c r="K199" s="26" t="str">
        <f t="shared" si="9"/>
        <v/>
      </c>
      <c r="N199" s="55"/>
      <c r="O199" s="55"/>
    </row>
    <row r="200" spans="9:15" hidden="1">
      <c r="I200" s="26" t="str">
        <f t="shared" si="7"/>
        <v/>
      </c>
      <c r="J200" s="26" t="str">
        <f t="shared" si="8"/>
        <v/>
      </c>
      <c r="K200" s="26" t="str">
        <f t="shared" si="9"/>
        <v/>
      </c>
      <c r="N200" s="55"/>
      <c r="O200" s="55"/>
    </row>
    <row r="201" spans="9:15" hidden="1">
      <c r="I201" s="26" t="str">
        <f t="shared" si="7"/>
        <v/>
      </c>
      <c r="J201" s="26" t="str">
        <f t="shared" si="8"/>
        <v/>
      </c>
      <c r="K201" s="26" t="str">
        <f t="shared" si="9"/>
        <v/>
      </c>
      <c r="N201" s="55"/>
      <c r="O201" s="55"/>
    </row>
    <row r="202" spans="9:15" hidden="1">
      <c r="I202" s="26" t="str">
        <f t="shared" si="7"/>
        <v/>
      </c>
      <c r="J202" s="26" t="str">
        <f t="shared" si="8"/>
        <v/>
      </c>
      <c r="K202" s="26" t="str">
        <f t="shared" si="9"/>
        <v/>
      </c>
      <c r="N202" s="55"/>
      <c r="O202" s="55"/>
    </row>
    <row r="203" spans="9:15" hidden="1">
      <c r="I203" s="26" t="str">
        <f t="shared" si="7"/>
        <v/>
      </c>
      <c r="J203" s="26" t="str">
        <f t="shared" si="8"/>
        <v/>
      </c>
      <c r="K203" s="26" t="str">
        <f t="shared" si="9"/>
        <v/>
      </c>
      <c r="N203" s="55"/>
      <c r="O203" s="55"/>
    </row>
    <row r="204" spans="9:15" hidden="1">
      <c r="I204" s="26" t="str">
        <f t="shared" si="7"/>
        <v/>
      </c>
      <c r="J204" s="26" t="str">
        <f t="shared" si="8"/>
        <v/>
      </c>
      <c r="K204" s="26" t="str">
        <f t="shared" si="9"/>
        <v/>
      </c>
      <c r="N204" s="55"/>
      <c r="O204" s="55"/>
    </row>
    <row r="205" spans="9:15" hidden="1">
      <c r="I205" s="26" t="str">
        <f t="shared" si="7"/>
        <v/>
      </c>
      <c r="J205" s="26" t="str">
        <f t="shared" si="8"/>
        <v/>
      </c>
      <c r="K205" s="26" t="str">
        <f t="shared" si="9"/>
        <v/>
      </c>
      <c r="N205" s="55"/>
      <c r="O205" s="55"/>
    </row>
    <row r="206" spans="9:15" hidden="1">
      <c r="I206" s="26" t="str">
        <f t="shared" si="7"/>
        <v/>
      </c>
      <c r="J206" s="26" t="str">
        <f t="shared" si="8"/>
        <v/>
      </c>
      <c r="K206" s="26" t="str">
        <f t="shared" si="9"/>
        <v/>
      </c>
      <c r="N206" s="55"/>
      <c r="O206" s="55"/>
    </row>
    <row r="207" spans="9:15" hidden="1">
      <c r="I207" s="26" t="str">
        <f t="shared" si="7"/>
        <v/>
      </c>
      <c r="J207" s="26" t="str">
        <f t="shared" si="8"/>
        <v/>
      </c>
      <c r="K207" s="26" t="str">
        <f t="shared" si="9"/>
        <v/>
      </c>
      <c r="N207" s="55"/>
      <c r="O207" s="55"/>
    </row>
    <row r="208" spans="9:15" hidden="1">
      <c r="I208" s="26" t="str">
        <f t="shared" si="7"/>
        <v/>
      </c>
      <c r="J208" s="26" t="str">
        <f t="shared" si="8"/>
        <v/>
      </c>
      <c r="K208" s="26" t="str">
        <f t="shared" si="9"/>
        <v/>
      </c>
      <c r="N208" s="55"/>
      <c r="O208" s="55"/>
    </row>
    <row r="209" spans="9:15" hidden="1">
      <c r="I209" s="26" t="str">
        <f t="shared" si="7"/>
        <v/>
      </c>
      <c r="J209" s="26" t="str">
        <f t="shared" si="8"/>
        <v/>
      </c>
      <c r="K209" s="26" t="str">
        <f t="shared" si="9"/>
        <v/>
      </c>
      <c r="N209" s="55"/>
      <c r="O209" s="55"/>
    </row>
    <row r="210" spans="9:15" hidden="1">
      <c r="I210" s="26" t="str">
        <f t="shared" si="7"/>
        <v/>
      </c>
      <c r="J210" s="26" t="str">
        <f t="shared" si="8"/>
        <v/>
      </c>
      <c r="K210" s="26" t="str">
        <f t="shared" si="9"/>
        <v/>
      </c>
      <c r="N210" s="55"/>
      <c r="O210" s="55"/>
    </row>
    <row r="211" spans="9:15" hidden="1">
      <c r="I211" s="26" t="str">
        <f t="shared" ref="I211:I274" si="10">IF(F211&lt;&gt;"",E211,"")</f>
        <v/>
      </c>
      <c r="J211" s="26" t="str">
        <f t="shared" ref="J211:J274" si="11">IF(G211&lt;&gt;"",E211,"")</f>
        <v/>
      </c>
      <c r="K211" s="26" t="str">
        <f t="shared" ref="K211:K274" si="12">IF(H211&lt;&gt;"",E211,"")</f>
        <v/>
      </c>
      <c r="N211" s="55"/>
      <c r="O211" s="55"/>
    </row>
    <row r="212" spans="9:15" hidden="1">
      <c r="I212" s="26" t="str">
        <f t="shared" si="10"/>
        <v/>
      </c>
      <c r="J212" s="26" t="str">
        <f t="shared" si="11"/>
        <v/>
      </c>
      <c r="K212" s="26" t="str">
        <f t="shared" si="12"/>
        <v/>
      </c>
      <c r="N212" s="55"/>
      <c r="O212" s="55"/>
    </row>
    <row r="213" spans="9:15" hidden="1">
      <c r="I213" s="26" t="str">
        <f t="shared" si="10"/>
        <v/>
      </c>
      <c r="J213" s="26" t="str">
        <f t="shared" si="11"/>
        <v/>
      </c>
      <c r="K213" s="26" t="str">
        <f t="shared" si="12"/>
        <v/>
      </c>
      <c r="N213" s="55"/>
      <c r="O213" s="55"/>
    </row>
    <row r="214" spans="9:15" hidden="1">
      <c r="I214" s="26" t="str">
        <f t="shared" si="10"/>
        <v/>
      </c>
      <c r="J214" s="26" t="str">
        <f t="shared" si="11"/>
        <v/>
      </c>
      <c r="K214" s="26" t="str">
        <f t="shared" si="12"/>
        <v/>
      </c>
      <c r="N214" s="55"/>
      <c r="O214" s="55"/>
    </row>
    <row r="215" spans="9:15" hidden="1">
      <c r="I215" s="26" t="str">
        <f t="shared" si="10"/>
        <v/>
      </c>
      <c r="J215" s="26" t="str">
        <f t="shared" si="11"/>
        <v/>
      </c>
      <c r="K215" s="26" t="str">
        <f t="shared" si="12"/>
        <v/>
      </c>
      <c r="N215" s="55"/>
      <c r="O215" s="55"/>
    </row>
    <row r="216" spans="9:15" hidden="1">
      <c r="I216" s="26" t="str">
        <f t="shared" si="10"/>
        <v/>
      </c>
      <c r="J216" s="26" t="str">
        <f t="shared" si="11"/>
        <v/>
      </c>
      <c r="K216" s="26" t="str">
        <f t="shared" si="12"/>
        <v/>
      </c>
      <c r="N216" s="55"/>
      <c r="O216" s="55"/>
    </row>
    <row r="217" spans="9:15" hidden="1">
      <c r="I217" s="26" t="str">
        <f t="shared" si="10"/>
        <v/>
      </c>
      <c r="J217" s="26" t="str">
        <f t="shared" si="11"/>
        <v/>
      </c>
      <c r="K217" s="26" t="str">
        <f t="shared" si="12"/>
        <v/>
      </c>
      <c r="N217" s="55"/>
      <c r="O217" s="55"/>
    </row>
    <row r="218" spans="9:15" hidden="1">
      <c r="I218" s="26" t="str">
        <f t="shared" si="10"/>
        <v/>
      </c>
      <c r="J218" s="26" t="str">
        <f t="shared" si="11"/>
        <v/>
      </c>
      <c r="K218" s="26" t="str">
        <f t="shared" si="12"/>
        <v/>
      </c>
      <c r="N218" s="55"/>
      <c r="O218" s="55"/>
    </row>
    <row r="219" spans="9:15" hidden="1">
      <c r="I219" s="26" t="str">
        <f t="shared" si="10"/>
        <v/>
      </c>
      <c r="J219" s="26" t="str">
        <f t="shared" si="11"/>
        <v/>
      </c>
      <c r="K219" s="26" t="str">
        <f t="shared" si="12"/>
        <v/>
      </c>
      <c r="N219" s="55"/>
      <c r="O219" s="55"/>
    </row>
    <row r="220" spans="9:15" hidden="1">
      <c r="I220" s="26" t="str">
        <f t="shared" si="10"/>
        <v/>
      </c>
      <c r="J220" s="26" t="str">
        <f t="shared" si="11"/>
        <v/>
      </c>
      <c r="K220" s="26" t="str">
        <f t="shared" si="12"/>
        <v/>
      </c>
      <c r="N220" s="55"/>
      <c r="O220" s="55"/>
    </row>
    <row r="221" spans="9:15" hidden="1">
      <c r="I221" s="26" t="str">
        <f t="shared" si="10"/>
        <v/>
      </c>
      <c r="J221" s="26" t="str">
        <f t="shared" si="11"/>
        <v/>
      </c>
      <c r="K221" s="26" t="str">
        <f t="shared" si="12"/>
        <v/>
      </c>
      <c r="N221" s="55"/>
      <c r="O221" s="55"/>
    </row>
    <row r="222" spans="9:15" hidden="1">
      <c r="I222" s="26" t="str">
        <f t="shared" si="10"/>
        <v/>
      </c>
      <c r="J222" s="26" t="str">
        <f t="shared" si="11"/>
        <v/>
      </c>
      <c r="K222" s="26" t="str">
        <f t="shared" si="12"/>
        <v/>
      </c>
      <c r="N222" s="55"/>
      <c r="O222" s="55"/>
    </row>
    <row r="223" spans="9:15" hidden="1">
      <c r="I223" s="26" t="str">
        <f t="shared" si="10"/>
        <v/>
      </c>
      <c r="J223" s="26" t="str">
        <f t="shared" si="11"/>
        <v/>
      </c>
      <c r="K223" s="26" t="str">
        <f t="shared" si="12"/>
        <v/>
      </c>
      <c r="N223" s="55"/>
      <c r="O223" s="55"/>
    </row>
    <row r="224" spans="9:15" hidden="1">
      <c r="I224" s="26" t="str">
        <f t="shared" si="10"/>
        <v/>
      </c>
      <c r="J224" s="26" t="str">
        <f t="shared" si="11"/>
        <v/>
      </c>
      <c r="K224" s="26" t="str">
        <f t="shared" si="12"/>
        <v/>
      </c>
      <c r="N224" s="55"/>
      <c r="O224" s="55"/>
    </row>
    <row r="225" spans="9:15" hidden="1">
      <c r="I225" s="26" t="str">
        <f t="shared" si="10"/>
        <v/>
      </c>
      <c r="J225" s="26" t="str">
        <f t="shared" si="11"/>
        <v/>
      </c>
      <c r="K225" s="26" t="str">
        <f t="shared" si="12"/>
        <v/>
      </c>
      <c r="N225" s="55"/>
      <c r="O225" s="55"/>
    </row>
    <row r="226" spans="9:15" hidden="1">
      <c r="I226" s="26" t="str">
        <f t="shared" si="10"/>
        <v/>
      </c>
      <c r="J226" s="26" t="str">
        <f t="shared" si="11"/>
        <v/>
      </c>
      <c r="K226" s="26" t="str">
        <f t="shared" si="12"/>
        <v/>
      </c>
      <c r="N226" s="55"/>
      <c r="O226" s="55"/>
    </row>
    <row r="227" spans="9:15" hidden="1">
      <c r="I227" s="26" t="str">
        <f t="shared" si="10"/>
        <v/>
      </c>
      <c r="J227" s="26" t="str">
        <f t="shared" si="11"/>
        <v/>
      </c>
      <c r="K227" s="26" t="str">
        <f t="shared" si="12"/>
        <v/>
      </c>
      <c r="N227" s="55"/>
      <c r="O227" s="55"/>
    </row>
    <row r="228" spans="9:15" hidden="1">
      <c r="I228" s="26" t="str">
        <f t="shared" si="10"/>
        <v/>
      </c>
      <c r="J228" s="26" t="str">
        <f t="shared" si="11"/>
        <v/>
      </c>
      <c r="K228" s="26" t="str">
        <f t="shared" si="12"/>
        <v/>
      </c>
      <c r="N228" s="55"/>
      <c r="O228" s="55"/>
    </row>
    <row r="229" spans="9:15" hidden="1">
      <c r="I229" s="26" t="str">
        <f t="shared" si="10"/>
        <v/>
      </c>
      <c r="J229" s="26" t="str">
        <f t="shared" si="11"/>
        <v/>
      </c>
      <c r="K229" s="26" t="str">
        <f t="shared" si="12"/>
        <v/>
      </c>
      <c r="N229" s="55"/>
      <c r="O229" s="55"/>
    </row>
    <row r="230" spans="9:15" hidden="1">
      <c r="I230" s="26" t="str">
        <f t="shared" si="10"/>
        <v/>
      </c>
      <c r="J230" s="26" t="str">
        <f t="shared" si="11"/>
        <v/>
      </c>
      <c r="K230" s="26" t="str">
        <f t="shared" si="12"/>
        <v/>
      </c>
      <c r="N230" s="55"/>
      <c r="O230" s="55"/>
    </row>
    <row r="231" spans="9:15" hidden="1">
      <c r="I231" s="26" t="str">
        <f t="shared" si="10"/>
        <v/>
      </c>
      <c r="J231" s="26" t="str">
        <f t="shared" si="11"/>
        <v/>
      </c>
      <c r="K231" s="26" t="str">
        <f t="shared" si="12"/>
        <v/>
      </c>
      <c r="N231" s="55"/>
      <c r="O231" s="55"/>
    </row>
    <row r="232" spans="9:15" hidden="1">
      <c r="I232" s="26" t="str">
        <f t="shared" si="10"/>
        <v/>
      </c>
      <c r="J232" s="26" t="str">
        <f t="shared" si="11"/>
        <v/>
      </c>
      <c r="K232" s="26" t="str">
        <f t="shared" si="12"/>
        <v/>
      </c>
      <c r="N232" s="55"/>
      <c r="O232" s="55"/>
    </row>
    <row r="233" spans="9:15" hidden="1">
      <c r="I233" s="26" t="str">
        <f t="shared" si="10"/>
        <v/>
      </c>
      <c r="J233" s="26" t="str">
        <f t="shared" si="11"/>
        <v/>
      </c>
      <c r="K233" s="26" t="str">
        <f t="shared" si="12"/>
        <v/>
      </c>
      <c r="N233" s="55"/>
      <c r="O233" s="55"/>
    </row>
    <row r="234" spans="9:15" hidden="1">
      <c r="I234" s="26" t="str">
        <f t="shared" si="10"/>
        <v/>
      </c>
      <c r="J234" s="26" t="str">
        <f t="shared" si="11"/>
        <v/>
      </c>
      <c r="K234" s="26" t="str">
        <f t="shared" si="12"/>
        <v/>
      </c>
      <c r="N234" s="55"/>
      <c r="O234" s="55"/>
    </row>
    <row r="235" spans="9:15" hidden="1">
      <c r="I235" s="26" t="str">
        <f t="shared" si="10"/>
        <v/>
      </c>
      <c r="J235" s="26" t="str">
        <f t="shared" si="11"/>
        <v/>
      </c>
      <c r="K235" s="26" t="str">
        <f t="shared" si="12"/>
        <v/>
      </c>
      <c r="N235" s="55"/>
      <c r="O235" s="55"/>
    </row>
    <row r="236" spans="9:15" hidden="1">
      <c r="I236" s="26" t="str">
        <f t="shared" si="10"/>
        <v/>
      </c>
      <c r="J236" s="26" t="str">
        <f t="shared" si="11"/>
        <v/>
      </c>
      <c r="K236" s="26" t="str">
        <f t="shared" si="12"/>
        <v/>
      </c>
      <c r="N236" s="55"/>
      <c r="O236" s="55"/>
    </row>
    <row r="237" spans="9:15" hidden="1">
      <c r="I237" s="26" t="str">
        <f t="shared" si="10"/>
        <v/>
      </c>
      <c r="J237" s="26" t="str">
        <f t="shared" si="11"/>
        <v/>
      </c>
      <c r="K237" s="26" t="str">
        <f t="shared" si="12"/>
        <v/>
      </c>
      <c r="N237" s="55"/>
      <c r="O237" s="55"/>
    </row>
    <row r="238" spans="9:15" hidden="1">
      <c r="I238" s="26" t="str">
        <f t="shared" si="10"/>
        <v/>
      </c>
      <c r="J238" s="26" t="str">
        <f t="shared" si="11"/>
        <v/>
      </c>
      <c r="K238" s="26" t="str">
        <f t="shared" si="12"/>
        <v/>
      </c>
      <c r="N238" s="55"/>
      <c r="O238" s="55"/>
    </row>
    <row r="239" spans="9:15" hidden="1">
      <c r="I239" s="26" t="str">
        <f t="shared" si="10"/>
        <v/>
      </c>
      <c r="J239" s="26" t="str">
        <f t="shared" si="11"/>
        <v/>
      </c>
      <c r="K239" s="26" t="str">
        <f t="shared" si="12"/>
        <v/>
      </c>
      <c r="N239" s="55"/>
      <c r="O239" s="55"/>
    </row>
    <row r="240" spans="9:15" hidden="1">
      <c r="I240" s="26" t="str">
        <f t="shared" si="10"/>
        <v/>
      </c>
      <c r="J240" s="26" t="str">
        <f t="shared" si="11"/>
        <v/>
      </c>
      <c r="K240" s="26" t="str">
        <f t="shared" si="12"/>
        <v/>
      </c>
      <c r="N240" s="55"/>
      <c r="O240" s="55"/>
    </row>
    <row r="241" spans="9:15" hidden="1">
      <c r="I241" s="26" t="str">
        <f t="shared" si="10"/>
        <v/>
      </c>
      <c r="J241" s="26" t="str">
        <f t="shared" si="11"/>
        <v/>
      </c>
      <c r="K241" s="26" t="str">
        <f t="shared" si="12"/>
        <v/>
      </c>
      <c r="N241" s="55"/>
      <c r="O241" s="55"/>
    </row>
    <row r="242" spans="9:15" hidden="1">
      <c r="I242" s="26" t="str">
        <f t="shared" si="10"/>
        <v/>
      </c>
      <c r="J242" s="26" t="str">
        <f t="shared" si="11"/>
        <v/>
      </c>
      <c r="K242" s="26" t="str">
        <f t="shared" si="12"/>
        <v/>
      </c>
      <c r="N242" s="55"/>
      <c r="O242" s="55"/>
    </row>
    <row r="243" spans="9:15" hidden="1">
      <c r="I243" s="26" t="str">
        <f t="shared" si="10"/>
        <v/>
      </c>
      <c r="J243" s="26" t="str">
        <f t="shared" si="11"/>
        <v/>
      </c>
      <c r="K243" s="26" t="str">
        <f t="shared" si="12"/>
        <v/>
      </c>
      <c r="N243" s="55"/>
      <c r="O243" s="55"/>
    </row>
    <row r="244" spans="9:15" hidden="1">
      <c r="I244" s="26" t="str">
        <f t="shared" si="10"/>
        <v/>
      </c>
      <c r="J244" s="26" t="str">
        <f t="shared" si="11"/>
        <v/>
      </c>
      <c r="K244" s="26" t="str">
        <f t="shared" si="12"/>
        <v/>
      </c>
      <c r="N244" s="55"/>
      <c r="O244" s="55"/>
    </row>
    <row r="245" spans="9:15" hidden="1">
      <c r="I245" s="26" t="str">
        <f t="shared" si="10"/>
        <v/>
      </c>
      <c r="J245" s="26" t="str">
        <f t="shared" si="11"/>
        <v/>
      </c>
      <c r="K245" s="26" t="str">
        <f t="shared" si="12"/>
        <v/>
      </c>
      <c r="N245" s="55"/>
      <c r="O245" s="55"/>
    </row>
    <row r="246" spans="9:15" hidden="1">
      <c r="I246" s="26" t="str">
        <f t="shared" si="10"/>
        <v/>
      </c>
      <c r="J246" s="26" t="str">
        <f t="shared" si="11"/>
        <v/>
      </c>
      <c r="K246" s="26" t="str">
        <f t="shared" si="12"/>
        <v/>
      </c>
      <c r="N246" s="55"/>
      <c r="O246" s="55"/>
    </row>
    <row r="247" spans="9:15" hidden="1">
      <c r="I247" s="26" t="str">
        <f t="shared" si="10"/>
        <v/>
      </c>
      <c r="J247" s="26" t="str">
        <f t="shared" si="11"/>
        <v/>
      </c>
      <c r="K247" s="26" t="str">
        <f t="shared" si="12"/>
        <v/>
      </c>
      <c r="N247" s="55"/>
      <c r="O247" s="55"/>
    </row>
    <row r="248" spans="9:15" hidden="1">
      <c r="I248" s="26" t="str">
        <f t="shared" si="10"/>
        <v/>
      </c>
      <c r="J248" s="26" t="str">
        <f t="shared" si="11"/>
        <v/>
      </c>
      <c r="K248" s="26" t="str">
        <f t="shared" si="12"/>
        <v/>
      </c>
      <c r="N248" s="55"/>
      <c r="O248" s="55"/>
    </row>
    <row r="249" spans="9:15" hidden="1">
      <c r="I249" s="26" t="str">
        <f t="shared" si="10"/>
        <v/>
      </c>
      <c r="J249" s="26" t="str">
        <f t="shared" si="11"/>
        <v/>
      </c>
      <c r="K249" s="26" t="str">
        <f t="shared" si="12"/>
        <v/>
      </c>
      <c r="N249" s="55"/>
      <c r="O249" s="55"/>
    </row>
    <row r="250" spans="9:15" hidden="1">
      <c r="I250" s="26" t="str">
        <f t="shared" si="10"/>
        <v/>
      </c>
      <c r="J250" s="26" t="str">
        <f t="shared" si="11"/>
        <v/>
      </c>
      <c r="K250" s="26" t="str">
        <f t="shared" si="12"/>
        <v/>
      </c>
      <c r="N250" s="55"/>
      <c r="O250" s="55"/>
    </row>
    <row r="251" spans="9:15" hidden="1">
      <c r="I251" s="26" t="str">
        <f t="shared" si="10"/>
        <v/>
      </c>
      <c r="J251" s="26" t="str">
        <f t="shared" si="11"/>
        <v/>
      </c>
      <c r="K251" s="26" t="str">
        <f t="shared" si="12"/>
        <v/>
      </c>
      <c r="N251" s="55"/>
      <c r="O251" s="55"/>
    </row>
    <row r="252" spans="9:15" hidden="1">
      <c r="I252" s="26" t="str">
        <f t="shared" si="10"/>
        <v/>
      </c>
      <c r="J252" s="26" t="str">
        <f t="shared" si="11"/>
        <v/>
      </c>
      <c r="K252" s="26" t="str">
        <f t="shared" si="12"/>
        <v/>
      </c>
      <c r="N252" s="55"/>
      <c r="O252" s="55"/>
    </row>
    <row r="253" spans="9:15" hidden="1">
      <c r="I253" s="26" t="str">
        <f t="shared" si="10"/>
        <v/>
      </c>
      <c r="J253" s="26" t="str">
        <f t="shared" si="11"/>
        <v/>
      </c>
      <c r="K253" s="26" t="str">
        <f t="shared" si="12"/>
        <v/>
      </c>
      <c r="N253" s="55"/>
      <c r="O253" s="55"/>
    </row>
    <row r="254" spans="9:15" hidden="1">
      <c r="I254" s="26" t="str">
        <f t="shared" si="10"/>
        <v/>
      </c>
      <c r="J254" s="26" t="str">
        <f t="shared" si="11"/>
        <v/>
      </c>
      <c r="K254" s="26" t="str">
        <f t="shared" si="12"/>
        <v/>
      </c>
      <c r="N254" s="55"/>
      <c r="O254" s="55"/>
    </row>
    <row r="255" spans="9:15" hidden="1">
      <c r="I255" s="26" t="str">
        <f t="shared" si="10"/>
        <v/>
      </c>
      <c r="J255" s="26" t="str">
        <f t="shared" si="11"/>
        <v/>
      </c>
      <c r="K255" s="26" t="str">
        <f t="shared" si="12"/>
        <v/>
      </c>
      <c r="N255" s="55"/>
      <c r="O255" s="55"/>
    </row>
    <row r="256" spans="9:15" hidden="1">
      <c r="I256" s="26" t="str">
        <f t="shared" si="10"/>
        <v/>
      </c>
      <c r="J256" s="26" t="str">
        <f t="shared" si="11"/>
        <v/>
      </c>
      <c r="K256" s="26" t="str">
        <f t="shared" si="12"/>
        <v/>
      </c>
      <c r="N256" s="55"/>
      <c r="O256" s="55"/>
    </row>
    <row r="257" spans="9:15" hidden="1">
      <c r="I257" s="26" t="str">
        <f t="shared" si="10"/>
        <v/>
      </c>
      <c r="J257" s="26" t="str">
        <f t="shared" si="11"/>
        <v/>
      </c>
      <c r="K257" s="26" t="str">
        <f t="shared" si="12"/>
        <v/>
      </c>
      <c r="N257" s="55"/>
      <c r="O257" s="55"/>
    </row>
    <row r="258" spans="9:15" hidden="1">
      <c r="I258" s="26" t="str">
        <f t="shared" si="10"/>
        <v/>
      </c>
      <c r="J258" s="26" t="str">
        <f t="shared" si="11"/>
        <v/>
      </c>
      <c r="K258" s="26" t="str">
        <f t="shared" si="12"/>
        <v/>
      </c>
      <c r="N258" s="55"/>
      <c r="O258" s="55"/>
    </row>
    <row r="259" spans="9:15" hidden="1">
      <c r="I259" s="26" t="str">
        <f t="shared" si="10"/>
        <v/>
      </c>
      <c r="J259" s="26" t="str">
        <f t="shared" si="11"/>
        <v/>
      </c>
      <c r="K259" s="26" t="str">
        <f t="shared" si="12"/>
        <v/>
      </c>
      <c r="N259" s="55"/>
      <c r="O259" s="55"/>
    </row>
    <row r="260" spans="9:15" hidden="1">
      <c r="I260" s="26" t="str">
        <f t="shared" si="10"/>
        <v/>
      </c>
      <c r="J260" s="26" t="str">
        <f t="shared" si="11"/>
        <v/>
      </c>
      <c r="K260" s="26" t="str">
        <f t="shared" si="12"/>
        <v/>
      </c>
      <c r="N260" s="55"/>
      <c r="O260" s="55"/>
    </row>
    <row r="261" spans="9:15" hidden="1">
      <c r="I261" s="26" t="str">
        <f t="shared" si="10"/>
        <v/>
      </c>
      <c r="J261" s="26" t="str">
        <f t="shared" si="11"/>
        <v/>
      </c>
      <c r="K261" s="26" t="str">
        <f t="shared" si="12"/>
        <v/>
      </c>
      <c r="N261" s="55"/>
      <c r="O261" s="55"/>
    </row>
    <row r="262" spans="9:15" hidden="1">
      <c r="I262" s="26" t="str">
        <f t="shared" si="10"/>
        <v/>
      </c>
      <c r="J262" s="26" t="str">
        <f t="shared" si="11"/>
        <v/>
      </c>
      <c r="K262" s="26" t="str">
        <f t="shared" si="12"/>
        <v/>
      </c>
      <c r="N262" s="55"/>
      <c r="O262" s="55"/>
    </row>
    <row r="263" spans="9:15" hidden="1">
      <c r="I263" s="26" t="str">
        <f t="shared" si="10"/>
        <v/>
      </c>
      <c r="J263" s="26" t="str">
        <f t="shared" si="11"/>
        <v/>
      </c>
      <c r="K263" s="26" t="str">
        <f t="shared" si="12"/>
        <v/>
      </c>
      <c r="N263" s="55"/>
      <c r="O263" s="55"/>
    </row>
    <row r="264" spans="9:15" hidden="1">
      <c r="I264" s="26" t="str">
        <f t="shared" si="10"/>
        <v/>
      </c>
      <c r="J264" s="26" t="str">
        <f t="shared" si="11"/>
        <v/>
      </c>
      <c r="K264" s="26" t="str">
        <f t="shared" si="12"/>
        <v/>
      </c>
      <c r="N264" s="55"/>
      <c r="O264" s="55"/>
    </row>
    <row r="265" spans="9:15" hidden="1">
      <c r="I265" s="26" t="str">
        <f t="shared" si="10"/>
        <v/>
      </c>
      <c r="J265" s="26" t="str">
        <f t="shared" si="11"/>
        <v/>
      </c>
      <c r="K265" s="26" t="str">
        <f t="shared" si="12"/>
        <v/>
      </c>
      <c r="N265" s="55"/>
      <c r="O265" s="55"/>
    </row>
    <row r="266" spans="9:15" hidden="1">
      <c r="I266" s="26" t="str">
        <f t="shared" si="10"/>
        <v/>
      </c>
      <c r="J266" s="26" t="str">
        <f t="shared" si="11"/>
        <v/>
      </c>
      <c r="K266" s="26" t="str">
        <f t="shared" si="12"/>
        <v/>
      </c>
      <c r="N266" s="55"/>
      <c r="O266" s="55"/>
    </row>
    <row r="267" spans="9:15" hidden="1">
      <c r="I267" s="26" t="str">
        <f t="shared" si="10"/>
        <v/>
      </c>
      <c r="J267" s="26" t="str">
        <f t="shared" si="11"/>
        <v/>
      </c>
      <c r="K267" s="26" t="str">
        <f t="shared" si="12"/>
        <v/>
      </c>
      <c r="N267" s="55"/>
      <c r="O267" s="55"/>
    </row>
    <row r="268" spans="9:15" hidden="1">
      <c r="I268" s="26" t="str">
        <f t="shared" si="10"/>
        <v/>
      </c>
      <c r="J268" s="26" t="str">
        <f t="shared" si="11"/>
        <v/>
      </c>
      <c r="K268" s="26" t="str">
        <f t="shared" si="12"/>
        <v/>
      </c>
      <c r="N268" s="55"/>
      <c r="O268" s="55"/>
    </row>
    <row r="269" spans="9:15" hidden="1">
      <c r="I269" s="26" t="str">
        <f t="shared" si="10"/>
        <v/>
      </c>
      <c r="J269" s="26" t="str">
        <f t="shared" si="11"/>
        <v/>
      </c>
      <c r="K269" s="26" t="str">
        <f t="shared" si="12"/>
        <v/>
      </c>
      <c r="N269" s="55"/>
      <c r="O269" s="55"/>
    </row>
    <row r="270" spans="9:15" hidden="1">
      <c r="I270" s="26" t="str">
        <f t="shared" si="10"/>
        <v/>
      </c>
      <c r="J270" s="26" t="str">
        <f t="shared" si="11"/>
        <v/>
      </c>
      <c r="K270" s="26" t="str">
        <f t="shared" si="12"/>
        <v/>
      </c>
      <c r="N270" s="55"/>
      <c r="O270" s="55"/>
    </row>
    <row r="271" spans="9:15" hidden="1">
      <c r="I271" s="26" t="str">
        <f t="shared" si="10"/>
        <v/>
      </c>
      <c r="J271" s="26" t="str">
        <f t="shared" si="11"/>
        <v/>
      </c>
      <c r="K271" s="26" t="str">
        <f t="shared" si="12"/>
        <v/>
      </c>
      <c r="N271" s="55"/>
      <c r="O271" s="55"/>
    </row>
    <row r="272" spans="9:15" hidden="1">
      <c r="I272" s="26" t="str">
        <f t="shared" si="10"/>
        <v/>
      </c>
      <c r="J272" s="26" t="str">
        <f t="shared" si="11"/>
        <v/>
      </c>
      <c r="K272" s="26" t="str">
        <f t="shared" si="12"/>
        <v/>
      </c>
      <c r="N272" s="55"/>
      <c r="O272" s="55"/>
    </row>
    <row r="273" spans="9:15" hidden="1">
      <c r="I273" s="26" t="str">
        <f t="shared" si="10"/>
        <v/>
      </c>
      <c r="J273" s="26" t="str">
        <f t="shared" si="11"/>
        <v/>
      </c>
      <c r="K273" s="26" t="str">
        <f t="shared" si="12"/>
        <v/>
      </c>
      <c r="N273" s="55"/>
      <c r="O273" s="55"/>
    </row>
    <row r="274" spans="9:15" hidden="1">
      <c r="I274" s="26" t="str">
        <f t="shared" si="10"/>
        <v/>
      </c>
      <c r="J274" s="26" t="str">
        <f t="shared" si="11"/>
        <v/>
      </c>
      <c r="K274" s="26" t="str">
        <f t="shared" si="12"/>
        <v/>
      </c>
      <c r="N274" s="55"/>
      <c r="O274" s="55"/>
    </row>
    <row r="275" spans="9:15" hidden="1">
      <c r="I275" s="26" t="str">
        <f t="shared" ref="I275:I284" si="13">IF(F275&lt;&gt;"",E275,"")</f>
        <v/>
      </c>
      <c r="J275" s="26" t="str">
        <f t="shared" ref="J275:J284" si="14">IF(G275&lt;&gt;"",E275,"")</f>
        <v/>
      </c>
      <c r="K275" s="26" t="str">
        <f t="shared" ref="K275:K284" si="15">IF(H275&lt;&gt;"",E275,"")</f>
        <v/>
      </c>
      <c r="N275" s="55"/>
      <c r="O275" s="55"/>
    </row>
    <row r="276" spans="9:15" hidden="1">
      <c r="I276" s="26" t="str">
        <f t="shared" si="13"/>
        <v/>
      </c>
      <c r="J276" s="26" t="str">
        <f t="shared" si="14"/>
        <v/>
      </c>
      <c r="K276" s="26" t="str">
        <f t="shared" si="15"/>
        <v/>
      </c>
      <c r="N276" s="55"/>
      <c r="O276" s="55"/>
    </row>
    <row r="277" spans="9:15" hidden="1">
      <c r="I277" s="26" t="str">
        <f t="shared" si="13"/>
        <v/>
      </c>
      <c r="J277" s="26" t="str">
        <f t="shared" si="14"/>
        <v/>
      </c>
      <c r="K277" s="26" t="str">
        <f t="shared" si="15"/>
        <v/>
      </c>
      <c r="N277" s="55"/>
      <c r="O277" s="55"/>
    </row>
    <row r="278" spans="9:15" hidden="1">
      <c r="I278" s="26" t="str">
        <f t="shared" si="13"/>
        <v/>
      </c>
      <c r="J278" s="26" t="str">
        <f t="shared" si="14"/>
        <v/>
      </c>
      <c r="K278" s="26" t="str">
        <f t="shared" si="15"/>
        <v/>
      </c>
      <c r="N278" s="55"/>
      <c r="O278" s="55"/>
    </row>
    <row r="279" spans="9:15" hidden="1">
      <c r="I279" s="26" t="str">
        <f t="shared" si="13"/>
        <v/>
      </c>
      <c r="J279" s="26" t="str">
        <f t="shared" si="14"/>
        <v/>
      </c>
      <c r="K279" s="26" t="str">
        <f t="shared" si="15"/>
        <v/>
      </c>
      <c r="N279" s="55"/>
      <c r="O279" s="55"/>
    </row>
    <row r="280" spans="9:15" hidden="1">
      <c r="I280" s="26" t="str">
        <f t="shared" si="13"/>
        <v/>
      </c>
      <c r="J280" s="26" t="str">
        <f t="shared" si="14"/>
        <v/>
      </c>
      <c r="K280" s="26" t="str">
        <f t="shared" si="15"/>
        <v/>
      </c>
      <c r="N280" s="55"/>
      <c r="O280" s="55"/>
    </row>
    <row r="281" spans="9:15" hidden="1">
      <c r="I281" s="26" t="str">
        <f t="shared" si="13"/>
        <v/>
      </c>
      <c r="J281" s="26" t="str">
        <f t="shared" si="14"/>
        <v/>
      </c>
      <c r="K281" s="26" t="str">
        <f t="shared" si="15"/>
        <v/>
      </c>
      <c r="N281" s="55"/>
      <c r="O281" s="55"/>
    </row>
    <row r="282" spans="9:15" hidden="1">
      <c r="I282" s="26" t="str">
        <f t="shared" si="13"/>
        <v/>
      </c>
      <c r="J282" s="26" t="str">
        <f t="shared" si="14"/>
        <v/>
      </c>
      <c r="K282" s="26" t="str">
        <f t="shared" si="15"/>
        <v/>
      </c>
      <c r="N282" s="55"/>
      <c r="O282" s="55"/>
    </row>
    <row r="283" spans="9:15" hidden="1">
      <c r="I283" s="26" t="str">
        <f t="shared" si="13"/>
        <v/>
      </c>
      <c r="J283" s="26" t="str">
        <f t="shared" si="14"/>
        <v/>
      </c>
      <c r="K283" s="26" t="str">
        <f t="shared" si="15"/>
        <v/>
      </c>
      <c r="N283" s="55"/>
      <c r="O283" s="55"/>
    </row>
    <row r="284" spans="9:15" hidden="1">
      <c r="I284" s="26" t="str">
        <f t="shared" si="13"/>
        <v/>
      </c>
      <c r="J284" s="26" t="str">
        <f t="shared" si="14"/>
        <v/>
      </c>
      <c r="K284" s="26" t="str">
        <f t="shared" si="15"/>
        <v/>
      </c>
      <c r="N284" s="55"/>
      <c r="O284" s="55"/>
    </row>
    <row r="285" spans="9:15" hidden="1">
      <c r="J285" s="26" t="str">
        <f t="shared" ref="J285:J326" si="16">IF(G285&lt;&gt;"",F285,"")</f>
        <v/>
      </c>
      <c r="K285" s="26" t="str">
        <f t="shared" ref="K285:K326" si="17">IF(H285&lt;&gt;"",G285,"")</f>
        <v/>
      </c>
      <c r="N285" s="55"/>
      <c r="O285" s="55"/>
    </row>
    <row r="286" spans="9:15" hidden="1">
      <c r="J286" s="26" t="str">
        <f t="shared" si="16"/>
        <v/>
      </c>
      <c r="K286" s="26" t="str">
        <f t="shared" si="17"/>
        <v/>
      </c>
      <c r="N286" s="55"/>
      <c r="O286" s="55"/>
    </row>
    <row r="287" spans="9:15" hidden="1">
      <c r="J287" s="26" t="str">
        <f t="shared" si="16"/>
        <v/>
      </c>
      <c r="K287" s="26" t="str">
        <f t="shared" si="17"/>
        <v/>
      </c>
      <c r="N287" s="55"/>
      <c r="O287" s="55"/>
    </row>
    <row r="288" spans="9:15" hidden="1">
      <c r="J288" s="26" t="str">
        <f t="shared" si="16"/>
        <v/>
      </c>
      <c r="K288" s="26" t="str">
        <f t="shared" si="17"/>
        <v/>
      </c>
      <c r="N288" s="55"/>
      <c r="O288" s="55"/>
    </row>
    <row r="289" spans="10:15" hidden="1">
      <c r="J289" s="26" t="str">
        <f t="shared" si="16"/>
        <v/>
      </c>
      <c r="K289" s="26" t="str">
        <f t="shared" si="17"/>
        <v/>
      </c>
      <c r="N289" s="55"/>
      <c r="O289" s="55"/>
    </row>
    <row r="290" spans="10:15" hidden="1">
      <c r="J290" s="26" t="str">
        <f t="shared" si="16"/>
        <v/>
      </c>
      <c r="K290" s="26" t="str">
        <f t="shared" si="17"/>
        <v/>
      </c>
      <c r="N290" s="55"/>
      <c r="O290" s="55"/>
    </row>
    <row r="291" spans="10:15" hidden="1">
      <c r="J291" s="26" t="str">
        <f t="shared" si="16"/>
        <v/>
      </c>
      <c r="K291" s="26" t="str">
        <f t="shared" si="17"/>
        <v/>
      </c>
      <c r="N291" s="55"/>
      <c r="O291" s="55"/>
    </row>
    <row r="292" spans="10:15" hidden="1">
      <c r="J292" s="26" t="str">
        <f t="shared" si="16"/>
        <v/>
      </c>
      <c r="K292" s="26" t="str">
        <f t="shared" si="17"/>
        <v/>
      </c>
      <c r="N292" s="55"/>
      <c r="O292" s="55"/>
    </row>
    <row r="293" spans="10:15" hidden="1">
      <c r="J293" s="26" t="str">
        <f t="shared" si="16"/>
        <v/>
      </c>
      <c r="K293" s="26" t="str">
        <f t="shared" si="17"/>
        <v/>
      </c>
      <c r="N293" s="55"/>
      <c r="O293" s="55"/>
    </row>
    <row r="294" spans="10:15" hidden="1">
      <c r="J294" s="26" t="str">
        <f t="shared" si="16"/>
        <v/>
      </c>
      <c r="K294" s="26" t="str">
        <f t="shared" si="17"/>
        <v/>
      </c>
      <c r="N294" s="55"/>
      <c r="O294" s="55"/>
    </row>
    <row r="295" spans="10:15" hidden="1">
      <c r="J295" s="26" t="str">
        <f t="shared" si="16"/>
        <v/>
      </c>
      <c r="K295" s="26" t="str">
        <f t="shared" si="17"/>
        <v/>
      </c>
      <c r="N295" s="55"/>
      <c r="O295" s="55"/>
    </row>
    <row r="296" spans="10:15" hidden="1">
      <c r="J296" s="26" t="str">
        <f t="shared" si="16"/>
        <v/>
      </c>
      <c r="K296" s="26" t="str">
        <f t="shared" si="17"/>
        <v/>
      </c>
      <c r="N296" s="55"/>
      <c r="O296" s="55"/>
    </row>
    <row r="297" spans="10:15" hidden="1">
      <c r="J297" s="26" t="str">
        <f t="shared" si="16"/>
        <v/>
      </c>
      <c r="K297" s="26" t="str">
        <f t="shared" si="17"/>
        <v/>
      </c>
      <c r="N297" s="55"/>
      <c r="O297" s="55"/>
    </row>
    <row r="298" spans="10:15" hidden="1">
      <c r="J298" s="26" t="str">
        <f t="shared" si="16"/>
        <v/>
      </c>
      <c r="K298" s="26" t="str">
        <f t="shared" si="17"/>
        <v/>
      </c>
      <c r="N298" s="55"/>
      <c r="O298" s="55"/>
    </row>
    <row r="299" spans="10:15" hidden="1">
      <c r="J299" s="26" t="str">
        <f t="shared" si="16"/>
        <v/>
      </c>
      <c r="K299" s="26" t="str">
        <f t="shared" si="17"/>
        <v/>
      </c>
      <c r="N299" s="55"/>
      <c r="O299" s="55"/>
    </row>
    <row r="300" spans="10:15" hidden="1">
      <c r="J300" s="26" t="str">
        <f t="shared" si="16"/>
        <v/>
      </c>
      <c r="K300" s="26" t="str">
        <f t="shared" si="17"/>
        <v/>
      </c>
      <c r="N300" s="55"/>
      <c r="O300" s="55"/>
    </row>
    <row r="301" spans="10:15" hidden="1">
      <c r="J301" s="26" t="str">
        <f t="shared" si="16"/>
        <v/>
      </c>
      <c r="K301" s="26" t="str">
        <f t="shared" si="17"/>
        <v/>
      </c>
      <c r="N301" s="55"/>
      <c r="O301" s="55"/>
    </row>
    <row r="302" spans="10:15" hidden="1">
      <c r="J302" s="26" t="str">
        <f t="shared" si="16"/>
        <v/>
      </c>
      <c r="K302" s="26" t="str">
        <f t="shared" si="17"/>
        <v/>
      </c>
      <c r="N302" s="55"/>
      <c r="O302" s="55"/>
    </row>
    <row r="303" spans="10:15" hidden="1">
      <c r="J303" s="26" t="str">
        <f t="shared" si="16"/>
        <v/>
      </c>
      <c r="K303" s="26" t="str">
        <f t="shared" si="17"/>
        <v/>
      </c>
      <c r="N303" s="55"/>
      <c r="O303" s="55"/>
    </row>
    <row r="304" spans="10:15" hidden="1">
      <c r="J304" s="26" t="str">
        <f t="shared" si="16"/>
        <v/>
      </c>
      <c r="K304" s="26" t="str">
        <f t="shared" si="17"/>
        <v/>
      </c>
      <c r="N304" s="55"/>
      <c r="O304" s="55"/>
    </row>
    <row r="305" spans="10:15" hidden="1">
      <c r="J305" s="26" t="str">
        <f t="shared" si="16"/>
        <v/>
      </c>
      <c r="K305" s="26" t="str">
        <f t="shared" si="17"/>
        <v/>
      </c>
      <c r="N305" s="55"/>
      <c r="O305" s="55"/>
    </row>
    <row r="306" spans="10:15" hidden="1">
      <c r="J306" s="26" t="str">
        <f t="shared" si="16"/>
        <v/>
      </c>
      <c r="K306" s="26" t="str">
        <f t="shared" si="17"/>
        <v/>
      </c>
      <c r="N306" s="55"/>
      <c r="O306" s="55"/>
    </row>
    <row r="307" spans="10:15" hidden="1">
      <c r="J307" s="26" t="str">
        <f t="shared" si="16"/>
        <v/>
      </c>
      <c r="K307" s="26" t="str">
        <f t="shared" si="17"/>
        <v/>
      </c>
      <c r="N307" s="55"/>
      <c r="O307" s="55"/>
    </row>
    <row r="308" spans="10:15" hidden="1">
      <c r="J308" s="26" t="str">
        <f t="shared" si="16"/>
        <v/>
      </c>
      <c r="K308" s="26" t="str">
        <f t="shared" si="17"/>
        <v/>
      </c>
      <c r="N308" s="55"/>
      <c r="O308" s="55"/>
    </row>
    <row r="309" spans="10:15" hidden="1">
      <c r="J309" s="26" t="str">
        <f t="shared" si="16"/>
        <v/>
      </c>
      <c r="K309" s="26" t="str">
        <f t="shared" si="17"/>
        <v/>
      </c>
      <c r="N309" s="55"/>
      <c r="O309" s="55"/>
    </row>
    <row r="310" spans="10:15" hidden="1">
      <c r="J310" s="26" t="str">
        <f t="shared" si="16"/>
        <v/>
      </c>
      <c r="K310" s="26" t="str">
        <f t="shared" si="17"/>
        <v/>
      </c>
      <c r="N310" s="55"/>
      <c r="O310" s="55"/>
    </row>
    <row r="311" spans="10:15" hidden="1">
      <c r="J311" s="26" t="str">
        <f t="shared" si="16"/>
        <v/>
      </c>
      <c r="K311" s="26" t="str">
        <f t="shared" si="17"/>
        <v/>
      </c>
      <c r="N311" s="55"/>
      <c r="O311" s="55"/>
    </row>
    <row r="312" spans="10:15" hidden="1">
      <c r="J312" s="26" t="str">
        <f t="shared" si="16"/>
        <v/>
      </c>
      <c r="K312" s="26" t="str">
        <f t="shared" si="17"/>
        <v/>
      </c>
      <c r="N312" s="55"/>
      <c r="O312" s="55"/>
    </row>
    <row r="313" spans="10:15" hidden="1">
      <c r="J313" s="26" t="str">
        <f t="shared" si="16"/>
        <v/>
      </c>
      <c r="K313" s="26" t="str">
        <f t="shared" si="17"/>
        <v/>
      </c>
      <c r="N313" s="55"/>
      <c r="O313" s="55"/>
    </row>
    <row r="314" spans="10:15" hidden="1">
      <c r="J314" s="26" t="str">
        <f t="shared" si="16"/>
        <v/>
      </c>
      <c r="K314" s="26" t="str">
        <f t="shared" si="17"/>
        <v/>
      </c>
      <c r="N314" s="55"/>
      <c r="O314" s="55"/>
    </row>
    <row r="315" spans="10:15" hidden="1">
      <c r="J315" s="26" t="str">
        <f t="shared" si="16"/>
        <v/>
      </c>
      <c r="K315" s="26" t="str">
        <f t="shared" si="17"/>
        <v/>
      </c>
      <c r="N315" s="55"/>
      <c r="O315" s="55"/>
    </row>
    <row r="316" spans="10:15" hidden="1">
      <c r="J316" s="26" t="str">
        <f t="shared" si="16"/>
        <v/>
      </c>
      <c r="K316" s="26" t="str">
        <f t="shared" si="17"/>
        <v/>
      </c>
      <c r="N316" s="55"/>
      <c r="O316" s="55"/>
    </row>
    <row r="317" spans="10:15" hidden="1">
      <c r="J317" s="26" t="str">
        <f t="shared" si="16"/>
        <v/>
      </c>
      <c r="K317" s="26" t="str">
        <f t="shared" si="17"/>
        <v/>
      </c>
      <c r="N317" s="55"/>
      <c r="O317" s="55"/>
    </row>
    <row r="318" spans="10:15" hidden="1">
      <c r="J318" s="26" t="str">
        <f t="shared" si="16"/>
        <v/>
      </c>
      <c r="K318" s="26" t="str">
        <f t="shared" si="17"/>
        <v/>
      </c>
      <c r="N318" s="55"/>
      <c r="O318" s="55"/>
    </row>
    <row r="319" spans="10:15" hidden="1">
      <c r="J319" s="26" t="str">
        <f t="shared" si="16"/>
        <v/>
      </c>
      <c r="K319" s="26" t="str">
        <f t="shared" si="17"/>
        <v/>
      </c>
      <c r="N319" s="55"/>
      <c r="O319" s="55"/>
    </row>
    <row r="320" spans="10:15" hidden="1">
      <c r="J320" s="26" t="str">
        <f t="shared" si="16"/>
        <v/>
      </c>
      <c r="K320" s="26" t="str">
        <f t="shared" si="17"/>
        <v/>
      </c>
      <c r="N320" s="55"/>
      <c r="O320" s="55"/>
    </row>
    <row r="321" spans="10:15" hidden="1">
      <c r="J321" s="26" t="str">
        <f t="shared" si="16"/>
        <v/>
      </c>
      <c r="K321" s="26" t="str">
        <f t="shared" si="17"/>
        <v/>
      </c>
      <c r="N321" s="55"/>
      <c r="O321" s="55"/>
    </row>
    <row r="322" spans="10:15" hidden="1">
      <c r="J322" s="26" t="str">
        <f t="shared" si="16"/>
        <v/>
      </c>
      <c r="K322" s="26" t="str">
        <f t="shared" si="17"/>
        <v/>
      </c>
      <c r="N322" s="55"/>
      <c r="O322" s="55"/>
    </row>
    <row r="323" spans="10:15" hidden="1">
      <c r="J323" s="26" t="str">
        <f t="shared" si="16"/>
        <v/>
      </c>
      <c r="K323" s="26" t="str">
        <f t="shared" si="17"/>
        <v/>
      </c>
      <c r="N323" s="55"/>
      <c r="O323" s="55"/>
    </row>
    <row r="324" spans="10:15" hidden="1">
      <c r="J324" s="26" t="str">
        <f t="shared" si="16"/>
        <v/>
      </c>
      <c r="K324" s="26" t="str">
        <f t="shared" si="17"/>
        <v/>
      </c>
      <c r="N324" s="55"/>
      <c r="O324" s="55"/>
    </row>
    <row r="325" spans="10:15" hidden="1">
      <c r="J325" s="26" t="str">
        <f t="shared" si="16"/>
        <v/>
      </c>
      <c r="K325" s="26" t="str">
        <f t="shared" si="17"/>
        <v/>
      </c>
      <c r="N325" s="55"/>
      <c r="O325" s="55"/>
    </row>
    <row r="326" spans="10:15" hidden="1">
      <c r="J326" s="26" t="str">
        <f t="shared" si="16"/>
        <v/>
      </c>
      <c r="K326" s="26" t="str">
        <f t="shared" si="17"/>
        <v/>
      </c>
      <c r="N326" s="55"/>
      <c r="O326" s="55"/>
    </row>
    <row r="327" spans="10:15" hidden="1">
      <c r="N327" s="55"/>
      <c r="O327" s="55"/>
    </row>
    <row r="328" spans="10:15" hidden="1">
      <c r="N328" s="55"/>
      <c r="O328" s="55"/>
    </row>
    <row r="329" spans="10:15" hidden="1">
      <c r="N329" s="55"/>
      <c r="O329" s="55"/>
    </row>
    <row r="330" spans="10:15" hidden="1">
      <c r="N330" s="55"/>
      <c r="O330" s="55"/>
    </row>
    <row r="331" spans="10:15" hidden="1">
      <c r="N331" s="55"/>
      <c r="O331" s="55"/>
    </row>
    <row r="332" spans="10:15" hidden="1">
      <c r="N332" s="55"/>
      <c r="O332" s="55"/>
    </row>
    <row r="333" spans="10:15" hidden="1">
      <c r="N333" s="55"/>
      <c r="O333" s="55"/>
    </row>
    <row r="334" spans="10:15" hidden="1">
      <c r="N334" s="55"/>
      <c r="O334" s="55"/>
    </row>
    <row r="335" spans="10:15" hidden="1">
      <c r="N335" s="55"/>
      <c r="O335" s="55"/>
    </row>
    <row r="336" spans="10:15" hidden="1">
      <c r="N336" s="55"/>
      <c r="O336" s="55"/>
    </row>
    <row r="337" spans="14:15" hidden="1">
      <c r="N337" s="55"/>
      <c r="O337" s="55"/>
    </row>
    <row r="338" spans="14:15" hidden="1">
      <c r="N338" s="55"/>
      <c r="O338" s="55"/>
    </row>
    <row r="339" spans="14:15" hidden="1">
      <c r="N339" s="55"/>
      <c r="O339" s="55"/>
    </row>
    <row r="340" spans="14:15" hidden="1">
      <c r="N340" s="55"/>
      <c r="O340" s="55"/>
    </row>
    <row r="341" spans="14:15" hidden="1">
      <c r="N341" s="55"/>
      <c r="O341" s="55"/>
    </row>
    <row r="342" spans="14:15" hidden="1">
      <c r="N342" s="55"/>
      <c r="O342" s="55"/>
    </row>
    <row r="343" spans="14:15" hidden="1">
      <c r="N343" s="55"/>
      <c r="O343" s="55"/>
    </row>
    <row r="344" spans="14:15" hidden="1">
      <c r="N344" s="55"/>
      <c r="O344" s="55"/>
    </row>
    <row r="345" spans="14:15" hidden="1">
      <c r="N345" s="55"/>
      <c r="O345" s="55"/>
    </row>
    <row r="346" spans="14:15" hidden="1">
      <c r="N346" s="55"/>
      <c r="O346" s="55"/>
    </row>
    <row r="347" spans="14:15" hidden="1">
      <c r="N347" s="55"/>
      <c r="O347" s="55"/>
    </row>
    <row r="348" spans="14:15" hidden="1">
      <c r="N348" s="55"/>
      <c r="O348" s="55"/>
    </row>
    <row r="349" spans="14:15" hidden="1">
      <c r="N349" s="55"/>
      <c r="O349" s="55"/>
    </row>
    <row r="350" spans="14:15" hidden="1">
      <c r="N350" s="55"/>
      <c r="O350" s="55"/>
    </row>
    <row r="351" spans="14:15" hidden="1">
      <c r="N351" s="55"/>
      <c r="O351" s="55"/>
    </row>
    <row r="352" spans="14:15" hidden="1">
      <c r="N352" s="55"/>
      <c r="O352" s="55"/>
    </row>
    <row r="353" spans="14:15" hidden="1">
      <c r="N353" s="55"/>
      <c r="O353" s="55"/>
    </row>
    <row r="354" spans="14:15" hidden="1">
      <c r="N354" s="55"/>
      <c r="O354" s="55"/>
    </row>
    <row r="355" spans="14:15" hidden="1">
      <c r="N355" s="55"/>
      <c r="O355" s="55"/>
    </row>
    <row r="356" spans="14:15" hidden="1">
      <c r="N356" s="55"/>
      <c r="O356" s="55"/>
    </row>
    <row r="357" spans="14:15" hidden="1">
      <c r="N357" s="55"/>
      <c r="O357" s="55"/>
    </row>
    <row r="358" spans="14:15" hidden="1">
      <c r="N358" s="55"/>
      <c r="O358" s="55"/>
    </row>
    <row r="359" spans="14:15" hidden="1">
      <c r="N359" s="55"/>
      <c r="O359" s="55"/>
    </row>
    <row r="360" spans="14:15" hidden="1">
      <c r="N360" s="55"/>
      <c r="O360" s="55"/>
    </row>
    <row r="361" spans="14:15" hidden="1">
      <c r="N361" s="55"/>
      <c r="O361" s="55"/>
    </row>
    <row r="362" spans="14:15" hidden="1">
      <c r="N362" s="55"/>
      <c r="O362" s="55"/>
    </row>
    <row r="363" spans="14:15" hidden="1">
      <c r="N363" s="55"/>
      <c r="O363" s="55"/>
    </row>
    <row r="364" spans="14:15" hidden="1">
      <c r="N364" s="55"/>
      <c r="O364" s="55"/>
    </row>
    <row r="365" spans="14:15" hidden="1">
      <c r="N365" s="55"/>
      <c r="O365" s="55"/>
    </row>
    <row r="366" spans="14:15" hidden="1">
      <c r="N366" s="55"/>
      <c r="O366" s="55"/>
    </row>
    <row r="367" spans="14:15" hidden="1">
      <c r="N367" s="55"/>
      <c r="O367" s="55"/>
    </row>
    <row r="368" spans="14:15" hidden="1">
      <c r="N368" s="55"/>
      <c r="O368" s="55"/>
    </row>
    <row r="369" spans="14:15" hidden="1">
      <c r="N369" s="55"/>
      <c r="O369" s="55"/>
    </row>
    <row r="370" spans="14:15" hidden="1">
      <c r="N370" s="55"/>
      <c r="O370" s="55"/>
    </row>
    <row r="371" spans="14:15" hidden="1">
      <c r="N371" s="55"/>
      <c r="O371" s="55"/>
    </row>
    <row r="372" spans="14:15" hidden="1">
      <c r="N372" s="55"/>
      <c r="O372" s="55"/>
    </row>
    <row r="373" spans="14:15" hidden="1">
      <c r="N373" s="55"/>
      <c r="O373" s="55"/>
    </row>
    <row r="374" spans="14:15" hidden="1">
      <c r="N374" s="55"/>
      <c r="O374" s="55"/>
    </row>
    <row r="375" spans="14:15" hidden="1">
      <c r="N375" s="55"/>
      <c r="O375" s="55"/>
    </row>
    <row r="376" spans="14:15" hidden="1">
      <c r="N376" s="55"/>
      <c r="O376" s="55"/>
    </row>
    <row r="377" spans="14:15" hidden="1">
      <c r="N377" s="55"/>
      <c r="O377" s="55"/>
    </row>
    <row r="378" spans="14:15" hidden="1">
      <c r="N378" s="55"/>
      <c r="O378" s="55"/>
    </row>
    <row r="379" spans="14:15" hidden="1">
      <c r="N379" s="55"/>
      <c r="O379" s="55"/>
    </row>
    <row r="380" spans="14:15" hidden="1">
      <c r="N380" s="55"/>
      <c r="O380" s="55"/>
    </row>
    <row r="381" spans="14:15" hidden="1">
      <c r="N381" s="55"/>
      <c r="O381" s="55"/>
    </row>
    <row r="382" spans="14:15" hidden="1">
      <c r="N382" s="55"/>
      <c r="O382" s="55"/>
    </row>
    <row r="383" spans="14:15" hidden="1">
      <c r="N383" s="55"/>
      <c r="O383" s="55"/>
    </row>
    <row r="384" spans="14:15" hidden="1">
      <c r="N384" s="55"/>
      <c r="O384" s="55"/>
    </row>
    <row r="385" spans="14:15" hidden="1">
      <c r="N385" s="55"/>
      <c r="O385" s="55"/>
    </row>
    <row r="386" spans="14:15" hidden="1">
      <c r="N386" s="55"/>
      <c r="O386" s="55"/>
    </row>
    <row r="387" spans="14:15" hidden="1">
      <c r="N387" s="55"/>
      <c r="O387" s="55"/>
    </row>
    <row r="388" spans="14:15" hidden="1">
      <c r="N388" s="55"/>
      <c r="O388" s="55"/>
    </row>
    <row r="389" spans="14:15" hidden="1">
      <c r="N389" s="55"/>
      <c r="O389" s="55"/>
    </row>
    <row r="390" spans="14:15" hidden="1">
      <c r="N390" s="55"/>
      <c r="O390" s="55"/>
    </row>
    <row r="391" spans="14:15" hidden="1">
      <c r="N391" s="55"/>
      <c r="O391" s="55"/>
    </row>
    <row r="392" spans="14:15" hidden="1">
      <c r="N392" s="55"/>
      <c r="O392" s="55"/>
    </row>
    <row r="393" spans="14:15" hidden="1">
      <c r="N393" s="55"/>
      <c r="O393" s="55"/>
    </row>
    <row r="394" spans="14:15" hidden="1">
      <c r="N394" s="55"/>
      <c r="O394" s="55"/>
    </row>
    <row r="395" spans="14:15" hidden="1">
      <c r="N395" s="55"/>
      <c r="O395" s="55"/>
    </row>
    <row r="396" spans="14:15" hidden="1">
      <c r="N396" s="55"/>
      <c r="O396" s="55"/>
    </row>
    <row r="397" spans="14:15" hidden="1">
      <c r="N397" s="55"/>
      <c r="O397" s="55"/>
    </row>
    <row r="398" spans="14:15" hidden="1">
      <c r="N398" s="55"/>
      <c r="O398" s="55"/>
    </row>
    <row r="399" spans="14:15" hidden="1">
      <c r="N399" s="55"/>
      <c r="O399" s="55"/>
    </row>
    <row r="400" spans="14:15" hidden="1">
      <c r="N400" s="55"/>
      <c r="O400" s="55"/>
    </row>
    <row r="401" spans="14:15" hidden="1">
      <c r="N401" s="55"/>
      <c r="O401" s="55"/>
    </row>
    <row r="402" spans="14:15" hidden="1">
      <c r="N402" s="55"/>
      <c r="O402" s="55"/>
    </row>
    <row r="403" spans="14:15" hidden="1">
      <c r="N403" s="55"/>
      <c r="O403" s="55"/>
    </row>
    <row r="404" spans="14:15" hidden="1">
      <c r="N404" s="55"/>
      <c r="O404" s="55"/>
    </row>
    <row r="405" spans="14:15" hidden="1">
      <c r="N405" s="55"/>
      <c r="O405" s="55"/>
    </row>
    <row r="406" spans="14:15" hidden="1">
      <c r="N406" s="55"/>
      <c r="O406" s="55"/>
    </row>
    <row r="407" spans="14:15" hidden="1">
      <c r="N407" s="55"/>
      <c r="O407" s="55"/>
    </row>
    <row r="408" spans="14:15" hidden="1">
      <c r="N408" s="55"/>
      <c r="O408" s="55"/>
    </row>
    <row r="409" spans="14:15" hidden="1">
      <c r="N409" s="55"/>
      <c r="O409" s="55"/>
    </row>
    <row r="410" spans="14:15" hidden="1">
      <c r="N410" s="55"/>
      <c r="O410" s="55"/>
    </row>
    <row r="411" spans="14:15" hidden="1">
      <c r="N411" s="55"/>
      <c r="O411" s="55"/>
    </row>
    <row r="412" spans="14:15" hidden="1">
      <c r="N412" s="55"/>
      <c r="O412" s="55"/>
    </row>
    <row r="413" spans="14:15" hidden="1">
      <c r="N413" s="55"/>
      <c r="O413" s="55"/>
    </row>
    <row r="414" spans="14:15" hidden="1">
      <c r="N414" s="55"/>
      <c r="O414" s="55"/>
    </row>
    <row r="415" spans="14:15" hidden="1">
      <c r="N415" s="55"/>
      <c r="O415" s="55"/>
    </row>
    <row r="416" spans="14:15" hidden="1">
      <c r="N416" s="55"/>
      <c r="O416" s="55"/>
    </row>
    <row r="417" spans="14:15" hidden="1">
      <c r="N417" s="55"/>
      <c r="O417" s="55"/>
    </row>
    <row r="418" spans="14:15" hidden="1">
      <c r="N418" s="55"/>
      <c r="O418" s="55"/>
    </row>
    <row r="419" spans="14:15" hidden="1">
      <c r="N419" s="55"/>
      <c r="O419" s="55"/>
    </row>
    <row r="420" spans="14:15" hidden="1">
      <c r="N420" s="55"/>
      <c r="O420" s="55"/>
    </row>
    <row r="421" spans="14:15" hidden="1">
      <c r="N421" s="55"/>
      <c r="O421" s="55"/>
    </row>
    <row r="422" spans="14:15" hidden="1">
      <c r="N422" s="55"/>
      <c r="O422" s="55"/>
    </row>
    <row r="423" spans="14:15" hidden="1">
      <c r="N423" s="55"/>
      <c r="O423" s="55"/>
    </row>
    <row r="424" spans="14:15" hidden="1">
      <c r="N424" s="55"/>
      <c r="O424" s="55"/>
    </row>
    <row r="425" spans="14:15" hidden="1">
      <c r="N425" s="55"/>
      <c r="O425" s="55"/>
    </row>
    <row r="426" spans="14:15" hidden="1">
      <c r="N426" s="55"/>
      <c r="O426" s="55"/>
    </row>
    <row r="427" spans="14:15" hidden="1">
      <c r="N427" s="55"/>
      <c r="O427" s="55"/>
    </row>
    <row r="428" spans="14:15" hidden="1">
      <c r="N428" s="55"/>
      <c r="O428" s="55"/>
    </row>
    <row r="429" spans="14:15" hidden="1">
      <c r="N429" s="55"/>
      <c r="O429" s="55"/>
    </row>
    <row r="430" spans="14:15" hidden="1">
      <c r="N430" s="55"/>
      <c r="O430" s="55"/>
    </row>
    <row r="431" spans="14:15" hidden="1">
      <c r="N431" s="55"/>
      <c r="O431" s="55"/>
    </row>
    <row r="432" spans="14:15" hidden="1">
      <c r="N432" s="55"/>
      <c r="O432" s="55"/>
    </row>
    <row r="433" spans="14:15" hidden="1">
      <c r="N433" s="55"/>
      <c r="O433" s="55"/>
    </row>
    <row r="434" spans="14:15" hidden="1">
      <c r="N434" s="55"/>
      <c r="O434" s="55"/>
    </row>
    <row r="435" spans="14:15" hidden="1">
      <c r="N435" s="55"/>
      <c r="O435" s="55"/>
    </row>
    <row r="436" spans="14:15" hidden="1">
      <c r="N436" s="55"/>
      <c r="O436" s="55"/>
    </row>
    <row r="437" spans="14:15" hidden="1">
      <c r="N437" s="55"/>
      <c r="O437" s="55"/>
    </row>
    <row r="438" spans="14:15" hidden="1">
      <c r="N438" s="55"/>
      <c r="O438" s="55"/>
    </row>
    <row r="439" spans="14:15" hidden="1">
      <c r="N439" s="55"/>
      <c r="O439" s="55"/>
    </row>
    <row r="440" spans="14:15" hidden="1">
      <c r="N440" s="55"/>
      <c r="O440" s="55"/>
    </row>
    <row r="441" spans="14:15" hidden="1">
      <c r="N441" s="55"/>
      <c r="O441" s="55"/>
    </row>
    <row r="442" spans="14:15" hidden="1">
      <c r="N442" s="55"/>
      <c r="O442" s="55"/>
    </row>
    <row r="443" spans="14:15" hidden="1">
      <c r="N443" s="55"/>
      <c r="O443" s="55"/>
    </row>
    <row r="444" spans="14:15" hidden="1">
      <c r="N444" s="55"/>
      <c r="O444" s="55"/>
    </row>
    <row r="445" spans="14:15" hidden="1">
      <c r="N445" s="55"/>
      <c r="O445" s="55"/>
    </row>
    <row r="446" spans="14:15" hidden="1">
      <c r="N446" s="55"/>
      <c r="O446" s="55"/>
    </row>
    <row r="447" spans="14:15" hidden="1">
      <c r="N447" s="55"/>
      <c r="O447" s="55"/>
    </row>
    <row r="448" spans="14:15" hidden="1">
      <c r="N448" s="55"/>
      <c r="O448" s="55"/>
    </row>
    <row r="449" spans="1:15" hidden="1">
      <c r="N449" s="55"/>
      <c r="O449" s="55"/>
    </row>
    <row r="450" spans="1:15" hidden="1">
      <c r="N450" s="55"/>
      <c r="O450" s="55"/>
    </row>
    <row r="451" spans="1:15" hidden="1">
      <c r="N451" s="55"/>
      <c r="O451" s="55"/>
    </row>
    <row r="452" spans="1:15" hidden="1">
      <c r="N452" s="55"/>
      <c r="O452" s="55"/>
    </row>
    <row r="453" spans="1:15" hidden="1">
      <c r="C453" s="36"/>
      <c r="N453" s="55"/>
      <c r="O453" s="55"/>
    </row>
    <row r="454" spans="1:15" hidden="1">
      <c r="N454" s="55"/>
      <c r="O454" s="55"/>
    </row>
    <row r="455" spans="1:15" ht="13" thickBot="1">
      <c r="N455" s="55"/>
      <c r="O455" s="55"/>
    </row>
    <row r="456" spans="1:15" ht="13" thickBot="1">
      <c r="D456" s="80" t="s">
        <v>10</v>
      </c>
      <c r="E456" s="81"/>
      <c r="F456" s="81"/>
      <c r="G456" s="82"/>
    </row>
    <row r="457" spans="1:15" ht="13" thickBot="1">
      <c r="A457" s="29"/>
      <c r="B457" s="30"/>
      <c r="C457" s="41" t="s">
        <v>9</v>
      </c>
      <c r="D457" s="44" t="s">
        <v>11</v>
      </c>
      <c r="E457" s="60" t="s">
        <v>0</v>
      </c>
      <c r="F457" s="45" t="s">
        <v>4</v>
      </c>
      <c r="G457" s="45" t="s">
        <v>5</v>
      </c>
    </row>
    <row r="458" spans="1:15">
      <c r="A458" s="30"/>
      <c r="B458" s="30"/>
      <c r="C458" s="38"/>
      <c r="D458" s="64"/>
      <c r="E458" s="61"/>
      <c r="F458" s="50"/>
      <c r="G458" s="50"/>
    </row>
    <row r="459" spans="1:15">
      <c r="A459" s="30"/>
      <c r="B459" s="30"/>
      <c r="C459" s="38"/>
      <c r="D459" s="64"/>
      <c r="E459" s="61"/>
      <c r="F459" s="50"/>
      <c r="G459" s="50"/>
    </row>
    <row r="460" spans="1:15">
      <c r="A460" s="30"/>
      <c r="B460" s="30"/>
      <c r="C460" s="38"/>
      <c r="D460" s="64"/>
      <c r="E460" s="61"/>
      <c r="F460" s="50"/>
      <c r="G460" s="50"/>
    </row>
    <row r="461" spans="1:15">
      <c r="A461" s="30"/>
      <c r="B461" s="30"/>
      <c r="C461" s="38"/>
      <c r="D461" s="31"/>
      <c r="E461" s="61"/>
      <c r="F461" s="50"/>
      <c r="G461" s="50"/>
    </row>
    <row r="462" spans="1:15">
      <c r="A462" s="30"/>
      <c r="B462" s="30"/>
      <c r="C462" s="38"/>
      <c r="D462" s="31"/>
      <c r="E462" s="61"/>
      <c r="F462" s="50"/>
      <c r="G462" s="50"/>
    </row>
    <row r="463" spans="1:15">
      <c r="A463" s="30"/>
      <c r="B463" s="30"/>
      <c r="C463" s="38"/>
      <c r="D463" s="31"/>
      <c r="E463" s="61"/>
      <c r="F463" s="50"/>
      <c r="G463" s="50"/>
    </row>
    <row r="464" spans="1:15">
      <c r="A464" s="30"/>
      <c r="B464" s="30"/>
      <c r="C464" s="38"/>
      <c r="D464" s="31"/>
      <c r="E464" s="61"/>
      <c r="F464" s="50"/>
      <c r="G464" s="50"/>
    </row>
    <row r="465" spans="1:9">
      <c r="A465" s="30"/>
      <c r="B465" s="30"/>
      <c r="C465" s="38"/>
      <c r="D465" s="31"/>
      <c r="E465" s="62"/>
      <c r="F465" s="32"/>
      <c r="G465" s="32"/>
      <c r="H465" s="33"/>
    </row>
    <row r="466" spans="1:9">
      <c r="A466" s="30"/>
      <c r="B466" s="30"/>
      <c r="C466" s="1"/>
      <c r="D466" s="31"/>
      <c r="E466" s="62"/>
      <c r="F466" s="32"/>
      <c r="G466" s="32"/>
      <c r="H466" s="33"/>
    </row>
    <row r="467" spans="1:9">
      <c r="A467" s="30"/>
      <c r="B467" s="30"/>
      <c r="C467" s="1"/>
      <c r="D467" s="31"/>
      <c r="E467" s="62"/>
      <c r="F467" s="32"/>
      <c r="G467" s="32"/>
      <c r="H467" s="33"/>
      <c r="I467" s="43"/>
    </row>
    <row r="468" spans="1:9">
      <c r="A468" s="30"/>
      <c r="B468" s="30"/>
      <c r="C468" s="1"/>
      <c r="D468" s="31"/>
      <c r="E468" s="62"/>
      <c r="F468" s="32"/>
      <c r="G468" s="32"/>
      <c r="H468" s="33"/>
      <c r="I468" s="43"/>
    </row>
    <row r="469" spans="1:9">
      <c r="A469" s="30"/>
      <c r="B469" s="30"/>
      <c r="C469" s="1"/>
      <c r="D469" s="31"/>
      <c r="E469" s="62"/>
      <c r="F469" s="32"/>
      <c r="G469" s="32"/>
      <c r="H469" s="33"/>
    </row>
    <row r="470" spans="1:9" ht="12.75" customHeight="1">
      <c r="A470" s="30"/>
      <c r="B470" s="30"/>
      <c r="C470" s="48"/>
      <c r="D470" s="31"/>
      <c r="E470" s="62"/>
      <c r="F470" s="32"/>
      <c r="G470" s="32"/>
      <c r="H470" s="33"/>
    </row>
    <row r="471" spans="1:9">
      <c r="A471" s="30"/>
      <c r="B471" s="30"/>
      <c r="D471" s="31"/>
      <c r="E471" s="62"/>
      <c r="F471" s="32"/>
      <c r="G471" s="32"/>
      <c r="H471" s="33"/>
    </row>
    <row r="472" spans="1:9">
      <c r="D472" s="31"/>
      <c r="E472" s="62"/>
      <c r="F472" s="32"/>
      <c r="G472" s="32"/>
      <c r="H472" s="33"/>
    </row>
    <row r="473" spans="1:9">
      <c r="D473" s="31"/>
      <c r="E473" s="62"/>
      <c r="F473" s="32"/>
      <c r="G473" s="32"/>
      <c r="H473" s="33"/>
    </row>
    <row r="474" spans="1:9">
      <c r="D474" s="31"/>
      <c r="E474" s="62"/>
      <c r="F474" s="32"/>
      <c r="G474" s="32"/>
      <c r="H474" s="33"/>
    </row>
    <row r="475" spans="1:9">
      <c r="D475" s="31"/>
      <c r="E475" s="62"/>
      <c r="F475" s="32"/>
      <c r="G475" s="32"/>
      <c r="H475" s="33"/>
    </row>
    <row r="476" spans="1:9">
      <c r="D476" s="1"/>
      <c r="E476" s="5"/>
      <c r="F476" s="33"/>
      <c r="G476" s="33"/>
      <c r="H476" s="33"/>
    </row>
    <row r="477" spans="1:9">
      <c r="D477" s="1"/>
      <c r="E477" s="5"/>
      <c r="F477" s="33"/>
      <c r="G477" s="33"/>
      <c r="H477" s="33"/>
    </row>
    <row r="478" spans="1:9">
      <c r="C478" s="1"/>
      <c r="F478" s="34"/>
      <c r="G478" s="34"/>
      <c r="H478" s="34"/>
    </row>
    <row r="479" spans="1:9">
      <c r="C479" s="1"/>
      <c r="F479" s="34"/>
      <c r="G479" s="34"/>
      <c r="H479" s="34"/>
    </row>
    <row r="480" spans="1:9">
      <c r="C480" s="1"/>
    </row>
    <row r="481" spans="3:3">
      <c r="C481" s="1"/>
    </row>
    <row r="482" spans="3:3">
      <c r="C482" s="1"/>
    </row>
    <row r="483" spans="3:3">
      <c r="C483" s="1"/>
    </row>
    <row r="484" spans="3:3">
      <c r="C484" s="1"/>
    </row>
    <row r="485" spans="3:3">
      <c r="C485" s="1"/>
    </row>
    <row r="486" spans="3:3">
      <c r="C486" s="1"/>
    </row>
    <row r="487" spans="3:3">
      <c r="C487" s="1"/>
    </row>
    <row r="488" spans="3:3">
      <c r="C488" s="1"/>
    </row>
    <row r="489" spans="3:3">
      <c r="C489" s="1"/>
    </row>
    <row r="490" spans="3:3">
      <c r="C490" s="1"/>
    </row>
    <row r="491" spans="3:3">
      <c r="C491" s="1"/>
    </row>
    <row r="492" spans="3:3">
      <c r="C492" s="1"/>
    </row>
    <row r="493" spans="3:3">
      <c r="C493" s="1"/>
    </row>
    <row r="494" spans="3:3">
      <c r="C494" s="1"/>
    </row>
    <row r="495" spans="3:3">
      <c r="C495" s="1"/>
    </row>
    <row r="496" spans="3:3">
      <c r="C496" s="1"/>
    </row>
    <row r="497" spans="3:3">
      <c r="C497" s="1"/>
    </row>
    <row r="498" spans="3:3">
      <c r="C498" s="1"/>
    </row>
    <row r="499" spans="3:3">
      <c r="C499" s="1"/>
    </row>
    <row r="500" spans="3:3">
      <c r="C500" s="1"/>
    </row>
    <row r="501" spans="3:3">
      <c r="C501" s="1"/>
    </row>
    <row r="502" spans="3:3">
      <c r="C502" s="1"/>
    </row>
    <row r="503" spans="3:3">
      <c r="C503" s="1"/>
    </row>
    <row r="504" spans="3:3">
      <c r="C504" s="1"/>
    </row>
    <row r="505" spans="3:3">
      <c r="C505" s="1"/>
    </row>
    <row r="506" spans="3:3">
      <c r="C506" s="1"/>
    </row>
    <row r="507" spans="3:3">
      <c r="C507" s="1"/>
    </row>
    <row r="508" spans="3:3">
      <c r="C508" s="1"/>
    </row>
    <row r="509" spans="3:3">
      <c r="C509" s="1"/>
    </row>
    <row r="510" spans="3:3">
      <c r="C510" s="1"/>
    </row>
    <row r="511" spans="3:3">
      <c r="C511" s="1"/>
    </row>
    <row r="512" spans="3:3">
      <c r="C512" s="1"/>
    </row>
    <row r="513" spans="3:3">
      <c r="C513" s="1"/>
    </row>
    <row r="514" spans="3:3">
      <c r="C514" s="1"/>
    </row>
    <row r="515" spans="3:3">
      <c r="C515" s="1"/>
    </row>
    <row r="516" spans="3:3">
      <c r="C516" s="1"/>
    </row>
    <row r="517" spans="3:3">
      <c r="C517" s="1"/>
    </row>
    <row r="518" spans="3:3">
      <c r="C518" s="1"/>
    </row>
    <row r="519" spans="3:3">
      <c r="C519" s="1"/>
    </row>
    <row r="520" spans="3:3">
      <c r="C520" s="1"/>
    </row>
    <row r="521" spans="3:3">
      <c r="C521" s="1"/>
    </row>
    <row r="522" spans="3:3">
      <c r="C522" s="1"/>
    </row>
    <row r="523" spans="3:3">
      <c r="C523" s="1"/>
    </row>
  </sheetData>
  <autoFilter ref="C457:C468"/>
  <mergeCells count="11">
    <mergeCell ref="E5:G5"/>
    <mergeCell ref="E6:G8"/>
    <mergeCell ref="H5:H9"/>
    <mergeCell ref="A1:H4"/>
    <mergeCell ref="D456:G456"/>
    <mergeCell ref="E16:E17"/>
    <mergeCell ref="F16:H16"/>
    <mergeCell ref="A16:A17"/>
    <mergeCell ref="B16:B17"/>
    <mergeCell ref="C16:C17"/>
    <mergeCell ref="D16:D17"/>
  </mergeCells>
  <phoneticPr fontId="3" type="noConversion"/>
  <pageMargins left="0.75" right="0.75" top="1" bottom="1" header="0.4921259845" footer="0.4921259845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Menu</vt:lpstr>
    </vt:vector>
  </TitlesOfParts>
  <Company>SNCF Master SNCF XP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8708804s</dc:creator>
  <cp:lastModifiedBy>ben</cp:lastModifiedBy>
  <dcterms:created xsi:type="dcterms:W3CDTF">2013-11-06T12:13:28Z</dcterms:created>
  <dcterms:modified xsi:type="dcterms:W3CDTF">2013-12-05T16:50:34Z</dcterms:modified>
</cp:coreProperties>
</file>