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abo\Desktop\"/>
    </mc:Choice>
  </mc:AlternateContent>
  <xr:revisionPtr revIDLastSave="0" documentId="13_ncr:1_{DA8361D4-DD4F-4C1E-9284-ADDAE199781D}" xr6:coauthVersionLast="36" xr6:coauthVersionMax="36" xr10:uidLastSave="{00000000-0000-0000-0000-000000000000}"/>
  <bookViews>
    <workbookView xWindow="0" yWindow="0" windowWidth="28800" windowHeight="12228" firstSheet="1" activeTab="1" xr2:uid="{85798DC4-392F-4FDC-A668-10ABF60BE4D9}"/>
  </bookViews>
  <sheets>
    <sheet name="Feuil4 (2)" sheetId="2" state="hidden" r:id="rId1"/>
    <sheet name="Donnees" sheetId="12" r:id="rId2"/>
    <sheet name="HUILE MOTEUR" sheetId="4" state="hidden" r:id="rId3"/>
    <sheet name="Feuil1" sheetId="3" state="hidden" r:id="rId4"/>
  </sheets>
  <definedNames>
    <definedName name="_xlnm._FilterDatabase" localSheetId="1" hidden="1">Donnees!$A$1:$D$257</definedName>
    <definedName name="_xlnm._FilterDatabase" localSheetId="3" hidden="1">Feuil1!$A$1:$N$53</definedName>
    <definedName name="_xlnm._FilterDatabase" localSheetId="0" hidden="1">'Feuil4 (2)'!$A$1:$E$372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0" i="12" l="1"/>
  <c r="I30" i="12"/>
  <c r="J30" i="12"/>
  <c r="K30" i="12"/>
  <c r="G30" i="12"/>
  <c r="BN21" i="12" l="1"/>
  <c r="BM21" i="12"/>
  <c r="BL21" i="12"/>
  <c r="BK21" i="12"/>
  <c r="BJ21" i="12"/>
  <c r="BI21" i="12"/>
  <c r="BH21" i="12"/>
  <c r="BG21" i="12"/>
  <c r="BF21" i="12"/>
  <c r="BE21" i="12"/>
  <c r="BD21" i="12"/>
  <c r="BC21" i="12"/>
  <c r="BB21" i="12"/>
  <c r="BA21" i="12"/>
  <c r="AZ21" i="12"/>
  <c r="AY21" i="12"/>
  <c r="AX21" i="12"/>
  <c r="AW21" i="12"/>
  <c r="AV21" i="12"/>
  <c r="AU21" i="12"/>
  <c r="AT21" i="12"/>
  <c r="AS21" i="12"/>
  <c r="AR21" i="12"/>
  <c r="AQ21" i="12"/>
  <c r="AP21" i="12"/>
  <c r="AO21" i="12"/>
  <c r="AN21" i="12"/>
  <c r="AM21" i="12"/>
  <c r="AL21" i="12"/>
  <c r="AK21" i="12"/>
  <c r="AJ21" i="12"/>
  <c r="AI21" i="12"/>
  <c r="AH21" i="12"/>
  <c r="AG21" i="12"/>
  <c r="AF21" i="12"/>
  <c r="U21" i="12"/>
  <c r="T21" i="12"/>
  <c r="S21" i="12"/>
  <c r="R21" i="12"/>
  <c r="Q21" i="12"/>
  <c r="P21" i="12"/>
  <c r="O21" i="12"/>
  <c r="N21" i="12"/>
  <c r="M21" i="12"/>
  <c r="L21" i="12"/>
  <c r="W10" i="12"/>
  <c r="W20" i="12" s="1"/>
  <c r="BN10" i="12"/>
  <c r="BM10" i="12"/>
  <c r="BL10" i="12"/>
  <c r="BK10" i="12"/>
  <c r="BJ10" i="12"/>
  <c r="BI10" i="12"/>
  <c r="BH10" i="12"/>
  <c r="BG10" i="12"/>
  <c r="BF10" i="12"/>
  <c r="BE10" i="12"/>
  <c r="BD10" i="12"/>
  <c r="BC10" i="12"/>
  <c r="BB10" i="12"/>
  <c r="BA10" i="12"/>
  <c r="AZ10" i="12"/>
  <c r="AY10" i="12"/>
  <c r="AX10" i="12"/>
  <c r="AW10" i="12"/>
  <c r="AV10" i="12"/>
  <c r="AU10" i="12"/>
  <c r="AT10" i="12"/>
  <c r="AS10" i="12"/>
  <c r="AR10" i="12"/>
  <c r="AQ10" i="12"/>
  <c r="AP10" i="12"/>
  <c r="AO10" i="12"/>
  <c r="AN10" i="12"/>
  <c r="AM10" i="12"/>
  <c r="AL10" i="12"/>
  <c r="AK10" i="12"/>
  <c r="AJ10" i="12"/>
  <c r="AI10" i="12"/>
  <c r="AH10" i="12"/>
  <c r="AG10" i="12"/>
  <c r="AF10" i="12"/>
  <c r="AE10" i="12"/>
  <c r="AE20" i="12" s="1"/>
  <c r="AD10" i="12"/>
  <c r="AD20" i="12" s="1"/>
  <c r="AC10" i="12"/>
  <c r="AC20" i="12" s="1"/>
  <c r="AB10" i="12"/>
  <c r="AB20" i="12" s="1"/>
  <c r="AA10" i="12"/>
  <c r="AA20" i="12" s="1"/>
  <c r="Z10" i="12"/>
  <c r="Z20" i="12" s="1"/>
  <c r="Y10" i="12"/>
  <c r="Y20" i="12" s="1"/>
  <c r="X10" i="12"/>
  <c r="X20" i="12" s="1"/>
  <c r="V10" i="12"/>
  <c r="V20" i="12" s="1"/>
  <c r="BO20" i="12" s="1"/>
  <c r="U10" i="12"/>
  <c r="T10" i="12"/>
  <c r="S10" i="12"/>
  <c r="R10" i="12"/>
  <c r="Q10" i="12"/>
  <c r="P10" i="12"/>
  <c r="O10" i="12"/>
  <c r="N10" i="12"/>
  <c r="M10" i="12"/>
  <c r="L10" i="12"/>
  <c r="K10" i="12"/>
  <c r="J10" i="12"/>
  <c r="I10" i="12"/>
  <c r="H10" i="12"/>
  <c r="G10" i="12"/>
  <c r="BN9" i="12"/>
  <c r="BM9" i="12"/>
  <c r="BL9" i="12"/>
  <c r="BK9" i="12"/>
  <c r="BJ9" i="12"/>
  <c r="BI9" i="12"/>
  <c r="BH9" i="12"/>
  <c r="BG9" i="12"/>
  <c r="BF9" i="12"/>
  <c r="BE9" i="12"/>
  <c r="BD9" i="12"/>
  <c r="BC9" i="12"/>
  <c r="BB9" i="12"/>
  <c r="BA9" i="12"/>
  <c r="AZ9" i="12"/>
  <c r="AY9" i="12"/>
  <c r="AX9" i="12"/>
  <c r="AW9" i="12"/>
  <c r="AV9" i="12"/>
  <c r="AU9" i="12"/>
  <c r="AT9" i="12"/>
  <c r="AS9" i="12"/>
  <c r="AR9" i="12"/>
  <c r="AQ9" i="12"/>
  <c r="AP9" i="12"/>
  <c r="AO9" i="12"/>
  <c r="AN9" i="12"/>
  <c r="AM9" i="12"/>
  <c r="AL9" i="12"/>
  <c r="AK9" i="12"/>
  <c r="AJ9" i="12"/>
  <c r="AI9" i="12"/>
  <c r="AH9" i="12"/>
  <c r="AG9" i="12"/>
  <c r="AF9" i="12"/>
  <c r="AE9" i="12"/>
  <c r="AE19" i="12" s="1"/>
  <c r="AD9" i="12"/>
  <c r="AD19" i="12" s="1"/>
  <c r="AC9" i="12"/>
  <c r="AC19" i="12" s="1"/>
  <c r="AB9" i="12"/>
  <c r="AB19" i="12" s="1"/>
  <c r="AA9" i="12"/>
  <c r="AA19" i="12" s="1"/>
  <c r="Z9" i="12"/>
  <c r="Z19" i="12" s="1"/>
  <c r="Y9" i="12"/>
  <c r="Y19" i="12" s="1"/>
  <c r="X9" i="12"/>
  <c r="X19" i="12" s="1"/>
  <c r="W9" i="12"/>
  <c r="W19" i="12" s="1"/>
  <c r="V9" i="12"/>
  <c r="V19" i="12" s="1"/>
  <c r="BO19" i="12" s="1"/>
  <c r="U9" i="12"/>
  <c r="T9" i="12"/>
  <c r="S9" i="12"/>
  <c r="R9" i="12"/>
  <c r="Q9" i="12"/>
  <c r="P9" i="12"/>
  <c r="O9" i="12"/>
  <c r="N9" i="12"/>
  <c r="M9" i="12"/>
  <c r="L9" i="12"/>
  <c r="K9" i="12"/>
  <c r="J9" i="12"/>
  <c r="I9" i="12"/>
  <c r="H9" i="12"/>
  <c r="G9" i="12"/>
  <c r="BN8" i="12"/>
  <c r="BM8" i="12"/>
  <c r="BL8" i="12"/>
  <c r="BK8" i="12"/>
  <c r="BJ8" i="12"/>
  <c r="BI8" i="12"/>
  <c r="BH8" i="12"/>
  <c r="BG8" i="12"/>
  <c r="BF8" i="12"/>
  <c r="BE8" i="12"/>
  <c r="BD8" i="12"/>
  <c r="BC8" i="12"/>
  <c r="BB8" i="12"/>
  <c r="BA8" i="12"/>
  <c r="AZ8" i="12"/>
  <c r="AY8" i="12"/>
  <c r="AX8" i="12"/>
  <c r="AW8" i="12"/>
  <c r="AV8" i="12"/>
  <c r="AU8" i="12"/>
  <c r="AT8" i="12"/>
  <c r="AS8" i="12"/>
  <c r="AR8" i="12"/>
  <c r="AQ8" i="12"/>
  <c r="AP8" i="12"/>
  <c r="AO8" i="12"/>
  <c r="AN8" i="12"/>
  <c r="AM8" i="12"/>
  <c r="AL8" i="12"/>
  <c r="AK8" i="12"/>
  <c r="AJ8" i="12"/>
  <c r="AI8" i="12"/>
  <c r="AH8" i="12"/>
  <c r="AG8" i="12"/>
  <c r="AF8" i="12"/>
  <c r="AE8" i="12"/>
  <c r="AE18" i="12" s="1"/>
  <c r="AD8" i="12"/>
  <c r="AD18" i="12" s="1"/>
  <c r="AC8" i="12"/>
  <c r="AC18" i="12" s="1"/>
  <c r="AB8" i="12"/>
  <c r="AB18" i="12" s="1"/>
  <c r="AA8" i="12"/>
  <c r="AA18" i="12" s="1"/>
  <c r="Z8" i="12"/>
  <c r="Z18" i="12" s="1"/>
  <c r="Y8" i="12"/>
  <c r="Y18" i="12" s="1"/>
  <c r="X8" i="12"/>
  <c r="X18" i="12" s="1"/>
  <c r="W8" i="12"/>
  <c r="W18" i="12" s="1"/>
  <c r="V8" i="12"/>
  <c r="V18" i="12" s="1"/>
  <c r="BO18" i="12" s="1"/>
  <c r="U8" i="12"/>
  <c r="T8" i="12"/>
  <c r="S8" i="12"/>
  <c r="R8" i="12"/>
  <c r="Q8" i="12"/>
  <c r="P8" i="12"/>
  <c r="O8" i="12"/>
  <c r="N8" i="12"/>
  <c r="M8" i="12"/>
  <c r="L8" i="12"/>
  <c r="K8" i="12"/>
  <c r="J8" i="12"/>
  <c r="I8" i="12"/>
  <c r="H8" i="12"/>
  <c r="G8" i="12"/>
  <c r="BN7" i="12"/>
  <c r="BM7" i="12"/>
  <c r="BL7" i="12"/>
  <c r="BK7" i="12"/>
  <c r="BJ7" i="12"/>
  <c r="BI7" i="12"/>
  <c r="BH7" i="12"/>
  <c r="BG7" i="12"/>
  <c r="BF7" i="12"/>
  <c r="BE7" i="12"/>
  <c r="BD7" i="12"/>
  <c r="BC7" i="12"/>
  <c r="BB7" i="12"/>
  <c r="BA7" i="12"/>
  <c r="AZ7" i="12"/>
  <c r="AY7" i="12"/>
  <c r="AX7" i="12"/>
  <c r="AW7" i="12"/>
  <c r="AV7" i="12"/>
  <c r="AU7" i="12"/>
  <c r="AT7" i="12"/>
  <c r="AS7" i="12"/>
  <c r="AR7" i="12"/>
  <c r="AQ7" i="12"/>
  <c r="AP7" i="12"/>
  <c r="AO7" i="12"/>
  <c r="AN7" i="12"/>
  <c r="AM7" i="12"/>
  <c r="AL7" i="12"/>
  <c r="AK7" i="12"/>
  <c r="AJ7" i="12"/>
  <c r="AI7" i="12"/>
  <c r="AH7" i="12"/>
  <c r="AG7" i="12"/>
  <c r="AF7" i="12"/>
  <c r="AE7" i="12"/>
  <c r="AE17" i="12" s="1"/>
  <c r="AE21" i="12" s="1"/>
  <c r="AD7" i="12"/>
  <c r="AD17" i="12" s="1"/>
  <c r="AD21" i="12" s="1"/>
  <c r="AC7" i="12"/>
  <c r="AC17" i="12" s="1"/>
  <c r="AC21" i="12" s="1"/>
  <c r="AB7" i="12"/>
  <c r="AB17" i="12" s="1"/>
  <c r="AB21" i="12" s="1"/>
  <c r="AA7" i="12"/>
  <c r="AA17" i="12" s="1"/>
  <c r="AA21" i="12" s="1"/>
  <c r="Z7" i="12"/>
  <c r="Z17" i="12" s="1"/>
  <c r="Z21" i="12" s="1"/>
  <c r="Y7" i="12"/>
  <c r="Y17" i="12" s="1"/>
  <c r="Y21" i="12" s="1"/>
  <c r="X7" i="12"/>
  <c r="X17" i="12" s="1"/>
  <c r="X21" i="12" s="1"/>
  <c r="W7" i="12"/>
  <c r="W17" i="12" s="1"/>
  <c r="W21" i="12" s="1"/>
  <c r="V7" i="12"/>
  <c r="V17" i="12" s="1"/>
  <c r="V21" i="12" s="1"/>
  <c r="U7" i="12"/>
  <c r="T7" i="12"/>
  <c r="S7" i="12"/>
  <c r="R7" i="12"/>
  <c r="Q7" i="12"/>
  <c r="P7" i="12"/>
  <c r="O7" i="12"/>
  <c r="N7" i="12"/>
  <c r="M7" i="12"/>
  <c r="L7" i="12"/>
  <c r="K7" i="12"/>
  <c r="K17" i="12" s="1"/>
  <c r="K21" i="12" s="1"/>
  <c r="J7" i="12"/>
  <c r="J17" i="12" s="1"/>
  <c r="J21" i="12" s="1"/>
  <c r="I7" i="12"/>
  <c r="I17" i="12" s="1"/>
  <c r="I21" i="12" s="1"/>
  <c r="H7" i="12"/>
  <c r="H17" i="12" s="1"/>
  <c r="H21" i="12" s="1"/>
  <c r="G7" i="12"/>
  <c r="G17" i="12" s="1"/>
  <c r="BO17" i="12" s="1"/>
  <c r="G21" i="12" l="1"/>
  <c r="BO21" i="12"/>
  <c r="BO8" i="12"/>
  <c r="BO10" i="12"/>
  <c r="BO9" i="12"/>
  <c r="BO7" i="12"/>
  <c r="AC11" i="12"/>
  <c r="AT11" i="12"/>
  <c r="T11" i="12"/>
  <c r="BJ11" i="12"/>
  <c r="AD11" i="12"/>
  <c r="BN11" i="12"/>
  <c r="BE11" i="12"/>
  <c r="AU11" i="12"/>
  <c r="BH11" i="12"/>
  <c r="BG11" i="12"/>
  <c r="BB11" i="12"/>
  <c r="BO11" i="12"/>
  <c r="BK11" i="12"/>
  <c r="AV11" i="12"/>
  <c r="N11" i="12"/>
  <c r="AF11" i="12"/>
  <c r="J11" i="12"/>
  <c r="O11" i="12"/>
  <c r="BM11" i="12"/>
  <c r="M11" i="12"/>
  <c r="BF11" i="12"/>
  <c r="BL11" i="12"/>
  <c r="AK11" i="12"/>
  <c r="AM11" i="12"/>
  <c r="AW11" i="12"/>
  <c r="S11" i="12"/>
  <c r="AN11" i="12"/>
  <c r="Y11" i="12"/>
  <c r="AR11" i="12"/>
  <c r="AP11" i="12"/>
  <c r="AA11" i="12"/>
  <c r="L11" i="12"/>
  <c r="P11" i="12"/>
  <c r="AS11" i="12"/>
  <c r="W11" i="12"/>
  <c r="V11" i="12"/>
  <c r="BD11" i="12"/>
  <c r="AI11" i="12"/>
  <c r="X11" i="12"/>
  <c r="AJ11" i="12"/>
  <c r="AB11" i="12"/>
  <c r="H11" i="12"/>
  <c r="AQ11" i="12"/>
  <c r="AG11" i="12"/>
  <c r="R11" i="12"/>
  <c r="G11" i="12"/>
  <c r="BA11" i="12"/>
  <c r="Z11" i="12"/>
  <c r="U11" i="12"/>
  <c r="AZ11" i="12"/>
  <c r="AH11" i="12"/>
  <c r="AE11" i="12"/>
  <c r="AX11" i="12"/>
  <c r="BC11" i="12"/>
  <c r="AL11" i="12"/>
  <c r="AY11" i="12"/>
  <c r="Q11" i="12"/>
  <c r="K11" i="12"/>
  <c r="I11" i="12"/>
  <c r="AO11" i="12"/>
  <c r="BI11" i="1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</author>
  </authors>
  <commentList>
    <comment ref="G17" authorId="0" shapeId="0" xr:uid="{4354A82A-DDC6-4966-8274-7D0947C396B4}">
      <text>
        <r>
          <rPr>
            <b/>
            <sz val="9"/>
            <color indexed="81"/>
            <rFont val="Tahoma"/>
            <charset val="1"/>
          </rPr>
          <t>alex:</t>
        </r>
        <r>
          <rPr>
            <sz val="9"/>
            <color indexed="81"/>
            <rFont val="Tahoma"/>
            <charset val="1"/>
          </rPr>
          <t xml:space="preserve">
croiser dans le</t>
        </r>
      </text>
    </comment>
  </commentList>
</comments>
</file>

<file path=xl/sharedStrings.xml><?xml version="1.0" encoding="utf-8"?>
<sst xmlns="http://schemas.openxmlformats.org/spreadsheetml/2006/main" count="1665" uniqueCount="121">
  <si>
    <t>Matériel</t>
  </si>
  <si>
    <t xml:space="preserve">TYPE  ENGIN </t>
  </si>
  <si>
    <t>TYPE VS</t>
  </si>
  <si>
    <t xml:space="preserve">QTE LITRES </t>
  </si>
  <si>
    <t xml:space="preserve">Date Prochain Entretien   mini </t>
  </si>
  <si>
    <t xml:space="preserve">777D </t>
  </si>
  <si>
    <t>777D</t>
  </si>
  <si>
    <t>HD785-7</t>
  </si>
  <si>
    <t>773F</t>
  </si>
  <si>
    <t>773G</t>
  </si>
  <si>
    <t>992G</t>
  </si>
  <si>
    <t>992K</t>
  </si>
  <si>
    <t xml:space="preserve">988H </t>
  </si>
  <si>
    <t>988H</t>
  </si>
  <si>
    <t>988K</t>
  </si>
  <si>
    <t xml:space="preserve">D10T </t>
  </si>
  <si>
    <t>D10T</t>
  </si>
  <si>
    <t>D10T2</t>
  </si>
  <si>
    <t>D8R</t>
  </si>
  <si>
    <t>PC1250</t>
  </si>
  <si>
    <t>ROC L8</t>
  </si>
  <si>
    <t>DM45</t>
  </si>
  <si>
    <t>D60</t>
  </si>
  <si>
    <t>FL ROC</t>
  </si>
  <si>
    <t>GD825A</t>
  </si>
  <si>
    <t>HD785-8</t>
  </si>
  <si>
    <t>FLEXI ROC</t>
  </si>
  <si>
    <t>NUM/PARC</t>
  </si>
  <si>
    <t>SEMAINE</t>
  </si>
  <si>
    <t>DATE REMIS</t>
  </si>
  <si>
    <t>DATE de Realisé</t>
  </si>
  <si>
    <t>DATE Planifié</t>
  </si>
  <si>
    <t>TYPE DE VS</t>
  </si>
  <si>
    <t>HORO</t>
  </si>
  <si>
    <t>AGE</t>
  </si>
  <si>
    <t>NUMERO OT</t>
  </si>
  <si>
    <t>REALISATION</t>
  </si>
  <si>
    <t>DUREE D'HUILE</t>
  </si>
  <si>
    <t>Observation / Cause du depassement</t>
  </si>
  <si>
    <t>EQUIPE VS/SS</t>
  </si>
  <si>
    <t>OK</t>
  </si>
  <si>
    <t>Huile moteur non vidangée</t>
  </si>
  <si>
    <t>04</t>
  </si>
  <si>
    <t>263H</t>
  </si>
  <si>
    <t>257H</t>
  </si>
  <si>
    <t>Huile moteur non vidangée et filtre gazoil non changée</t>
  </si>
  <si>
    <t>256H</t>
  </si>
  <si>
    <t>284H</t>
  </si>
  <si>
    <t>244H</t>
  </si>
  <si>
    <t>242H</t>
  </si>
  <si>
    <t>239H</t>
  </si>
  <si>
    <t>250H</t>
  </si>
  <si>
    <t>253H</t>
  </si>
  <si>
    <t>247H</t>
  </si>
  <si>
    <t>03</t>
  </si>
  <si>
    <t>259H</t>
  </si>
  <si>
    <t>265H</t>
  </si>
  <si>
    <t>275H</t>
  </si>
  <si>
    <t>246H</t>
  </si>
  <si>
    <t>262H</t>
  </si>
  <si>
    <t>279H</t>
  </si>
  <si>
    <t>226H</t>
  </si>
  <si>
    <t>05</t>
  </si>
  <si>
    <t>258H</t>
  </si>
  <si>
    <t>267H</t>
  </si>
  <si>
    <t>264H</t>
  </si>
  <si>
    <t>243H</t>
  </si>
  <si>
    <t>06</t>
  </si>
  <si>
    <t>231H</t>
  </si>
  <si>
    <t>236H</t>
  </si>
  <si>
    <t>07</t>
  </si>
  <si>
    <t>08</t>
  </si>
  <si>
    <t>248H</t>
  </si>
  <si>
    <t>254H</t>
  </si>
  <si>
    <t>252H</t>
  </si>
  <si>
    <t>232H</t>
  </si>
  <si>
    <t>269H</t>
  </si>
  <si>
    <t>Aucun filtre echangé par manque de kit</t>
  </si>
  <si>
    <t>298H</t>
  </si>
  <si>
    <t>266H</t>
  </si>
  <si>
    <t>09</t>
  </si>
  <si>
    <t>Filtres à Air non changés par manque de kit</t>
  </si>
  <si>
    <t>Filtre B.V non changé</t>
  </si>
  <si>
    <t>Les Reducteurs ne sont pas tous vidangés</t>
  </si>
  <si>
    <t>Aucun filtre remplacé</t>
  </si>
  <si>
    <t>10</t>
  </si>
  <si>
    <t>294H</t>
  </si>
  <si>
    <t>268H</t>
  </si>
  <si>
    <t>11</t>
  </si>
  <si>
    <t>harou</t>
  </si>
  <si>
    <t>285H</t>
  </si>
  <si>
    <t>Chenille côté droit usé</t>
  </si>
  <si>
    <t xml:space="preserve">HUILE MOTEUR QTE LITRES </t>
  </si>
  <si>
    <t>MOIS</t>
  </si>
  <si>
    <t>mars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</si>
  <si>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</si>
  <si>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</si>
  <si>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</si>
  <si>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</si>
  <si>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</si>
  <si>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</si>
  <si>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</si>
  <si>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</si>
  <si>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avril</t>
  </si>
  <si>
    <t>janvier</t>
  </si>
  <si>
    <t>fevrier</t>
  </si>
  <si>
    <t>Total général</t>
  </si>
  <si>
    <t>TOTAL</t>
  </si>
  <si>
    <t>Type</t>
  </si>
  <si>
    <t>Type/frequence</t>
  </si>
  <si>
    <t>aygo</t>
  </si>
  <si>
    <t>fiat</t>
  </si>
  <si>
    <t>solex</t>
  </si>
  <si>
    <t>Lux</t>
  </si>
  <si>
    <t xml:space="preserve">Lux </t>
  </si>
  <si>
    <t>MARQUE</t>
  </si>
  <si>
    <t>FRE VIDANGE</t>
  </si>
  <si>
    <t>tableau 1</t>
  </si>
  <si>
    <t>tableau 2</t>
  </si>
  <si>
    <t>tableau 3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</si>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</sst>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/>
      <diagonal/>
    </border>
    <border>
      <left style="dotted">
        <color auto="1"/>
      </left>
      <right style="dotted">
        <color auto="1"/>
      </right>
      <top style="medium">
        <color auto="1"/>
      </top>
      <bottom/>
      <diagonal/>
    </border>
    <border>
      <left style="dotted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medium">
        <color auto="1"/>
      </right>
      <top/>
      <bottom/>
      <diagonal/>
    </border>
    <border>
      <left style="dotted">
        <color auto="1"/>
      </left>
      <right/>
      <top style="medium">
        <color auto="1"/>
      </top>
      <bottom/>
      <diagonal/>
    </border>
    <border>
      <left style="dotted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thin">
        <color theme="4" tint="0.39997558519241921"/>
      </bottom>
      <diagonal/>
    </border>
    <border>
      <left/>
      <right style="dotted">
        <color auto="1"/>
      </right>
      <top style="medium">
        <color auto="1"/>
      </top>
      <bottom style="thin">
        <color theme="4" tint="0.39997558519241921"/>
      </bottom>
      <diagonal/>
    </border>
    <border>
      <left/>
      <right style="dotted">
        <color auto="1"/>
      </right>
      <top/>
      <bottom/>
      <diagonal/>
    </border>
    <border>
      <left/>
      <right style="dotted">
        <color auto="1"/>
      </right>
      <top style="thin">
        <color theme="4" tint="0.3999755851924192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dotted">
        <color auto="1"/>
      </left>
      <right/>
      <top style="medium">
        <color auto="1"/>
      </top>
      <bottom style="thin">
        <color theme="4" tint="0.39997558519241921"/>
      </bottom>
      <diagonal/>
    </border>
    <border>
      <left style="medium">
        <color auto="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auto="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auto="1"/>
      </right>
      <top style="medium">
        <color auto="1"/>
      </top>
      <bottom style="thin">
        <color theme="4" tint="0.3999755851924192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theme="4" tint="0.3999755851924192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90">
    <xf numFmtId="0" fontId="0" fillId="0" borderId="0" xfId="0"/>
    <xf numFmtId="0" fontId="2" fillId="2" borderId="1" xfId="1" applyFont="1" applyFill="1" applyBorder="1" applyAlignment="1">
      <alignment horizontal="center" vertical="center" textRotation="90" wrapText="1"/>
    </xf>
    <xf numFmtId="164" fontId="2" fillId="3" borderId="1" xfId="1" applyNumberFormat="1" applyFont="1" applyFill="1" applyBorder="1" applyAlignment="1">
      <alignment horizontal="center" vertical="center" textRotation="90" wrapText="1"/>
    </xf>
    <xf numFmtId="1" fontId="3" fillId="0" borderId="2" xfId="1" applyNumberFormat="1" applyFont="1" applyFill="1" applyBorder="1" applyAlignment="1">
      <alignment horizontal="center"/>
    </xf>
    <xf numFmtId="164" fontId="4" fillId="2" borderId="3" xfId="1" applyNumberFormat="1" applyFont="1" applyFill="1" applyBorder="1" applyAlignment="1">
      <alignment horizontal="left"/>
    </xf>
    <xf numFmtId="1" fontId="3" fillId="4" borderId="2" xfId="1" applyNumberFormat="1" applyFont="1" applyFill="1" applyBorder="1" applyAlignment="1">
      <alignment horizontal="center"/>
    </xf>
    <xf numFmtId="0" fontId="5" fillId="2" borderId="2" xfId="1" applyFont="1" applyFill="1" applyBorder="1" applyAlignment="1">
      <alignment horizontal="center" shrinkToFit="1"/>
    </xf>
    <xf numFmtId="1" fontId="3" fillId="4" borderId="3" xfId="1" applyNumberFormat="1" applyFont="1" applyFill="1" applyBorder="1" applyAlignment="1">
      <alignment horizontal="center"/>
    </xf>
    <xf numFmtId="1" fontId="3" fillId="2" borderId="2" xfId="1" applyNumberFormat="1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/>
    </xf>
    <xf numFmtId="1" fontId="3" fillId="0" borderId="3" xfId="1" applyNumberFormat="1" applyFont="1" applyFill="1" applyBorder="1" applyAlignment="1">
      <alignment horizontal="center"/>
    </xf>
    <xf numFmtId="1" fontId="3" fillId="5" borderId="3" xfId="1" applyNumberFormat="1" applyFont="1" applyFill="1" applyBorder="1" applyAlignment="1">
      <alignment horizontal="center"/>
    </xf>
    <xf numFmtId="0" fontId="5" fillId="0" borderId="2" xfId="1" applyFont="1" applyFill="1" applyBorder="1" applyAlignment="1">
      <alignment horizontal="center" shrinkToFit="1"/>
    </xf>
    <xf numFmtId="1" fontId="3" fillId="5" borderId="2" xfId="1" applyNumberFormat="1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 vertical="center" wrapText="1"/>
    </xf>
    <xf numFmtId="0" fontId="8" fillId="7" borderId="5" xfId="0" applyFont="1" applyFill="1" applyBorder="1" applyAlignment="1">
      <alignment horizontal="center" vertical="center" wrapText="1"/>
    </xf>
    <xf numFmtId="0" fontId="8" fillId="8" borderId="6" xfId="0" applyFont="1" applyFill="1" applyBorder="1" applyAlignment="1">
      <alignment horizontal="center" vertical="center"/>
    </xf>
    <xf numFmtId="0" fontId="8" fillId="9" borderId="6" xfId="0" applyFont="1" applyFill="1" applyBorder="1" applyAlignment="1">
      <alignment horizontal="center" vertical="center" wrapText="1"/>
    </xf>
    <xf numFmtId="0" fontId="8" fillId="10" borderId="6" xfId="0" applyFont="1" applyFill="1" applyBorder="1" applyAlignment="1">
      <alignment horizontal="center" vertical="center"/>
    </xf>
    <xf numFmtId="0" fontId="8" fillId="11" borderId="6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 wrapText="1"/>
    </xf>
    <xf numFmtId="0" fontId="8" fillId="12" borderId="6" xfId="0" applyFont="1" applyFill="1" applyBorder="1" applyAlignment="1">
      <alignment horizontal="center" vertical="center" wrapText="1"/>
    </xf>
    <xf numFmtId="0" fontId="8" fillId="13" borderId="6" xfId="0" applyFont="1" applyFill="1" applyBorder="1" applyAlignment="1">
      <alignment horizontal="center" vertical="center"/>
    </xf>
    <xf numFmtId="0" fontId="8" fillId="14" borderId="6" xfId="0" applyFont="1" applyFill="1" applyBorder="1" applyAlignment="1">
      <alignment horizontal="left" vertical="center" wrapText="1"/>
    </xf>
    <xf numFmtId="0" fontId="9" fillId="15" borderId="7" xfId="0" applyFont="1" applyFill="1" applyBorder="1" applyAlignment="1">
      <alignment horizontal="center" vertical="center"/>
    </xf>
    <xf numFmtId="0" fontId="0" fillId="2" borderId="0" xfId="0" applyFill="1"/>
    <xf numFmtId="0" fontId="7" fillId="6" borderId="2" xfId="0" applyFont="1" applyFill="1" applyBorder="1" applyAlignment="1">
      <alignment horizontal="center"/>
    </xf>
    <xf numFmtId="0" fontId="7" fillId="7" borderId="2" xfId="0" applyFont="1" applyFill="1" applyBorder="1" applyAlignment="1">
      <alignment horizontal="center"/>
    </xf>
    <xf numFmtId="14" fontId="7" fillId="8" borderId="2" xfId="0" applyNumberFormat="1" applyFont="1" applyFill="1" applyBorder="1" applyAlignment="1">
      <alignment horizontal="center"/>
    </xf>
    <xf numFmtId="14" fontId="7" fillId="9" borderId="2" xfId="0" applyNumberFormat="1" applyFont="1" applyFill="1" applyBorder="1" applyAlignment="1">
      <alignment horizontal="center"/>
    </xf>
    <xf numFmtId="0" fontId="7" fillId="10" borderId="2" xfId="0" applyFont="1" applyFill="1" applyBorder="1" applyAlignment="1">
      <alignment horizontal="center"/>
    </xf>
    <xf numFmtId="0" fontId="7" fillId="8" borderId="2" xfId="0" applyFont="1" applyFill="1" applyBorder="1" applyAlignment="1">
      <alignment horizontal="center"/>
    </xf>
    <xf numFmtId="0" fontId="7" fillId="11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10" fillId="13" borderId="2" xfId="0" applyFont="1" applyFill="1" applyBorder="1" applyAlignment="1">
      <alignment horizontal="center"/>
    </xf>
    <xf numFmtId="0" fontId="0" fillId="14" borderId="2" xfId="0" applyFill="1" applyBorder="1" applyAlignment="1">
      <alignment horizontal="center"/>
    </xf>
    <xf numFmtId="0" fontId="6" fillId="15" borderId="2" xfId="0" applyFont="1" applyFill="1" applyBorder="1"/>
    <xf numFmtId="0" fontId="7" fillId="7" borderId="2" xfId="0" quotePrefix="1" applyFont="1" applyFill="1" applyBorder="1" applyAlignment="1">
      <alignment horizontal="center"/>
    </xf>
    <xf numFmtId="0" fontId="7" fillId="14" borderId="2" xfId="0" applyFont="1" applyFill="1" applyBorder="1"/>
    <xf numFmtId="0" fontId="6" fillId="15" borderId="0" xfId="0" applyFont="1" applyFill="1"/>
    <xf numFmtId="0" fontId="7" fillId="14" borderId="2" xfId="0" applyFont="1" applyFill="1" applyBorder="1" applyAlignment="1"/>
    <xf numFmtId="14" fontId="7" fillId="8" borderId="2" xfId="0" applyNumberFormat="1" applyFont="1" applyFill="1" applyBorder="1"/>
    <xf numFmtId="0" fontId="7" fillId="0" borderId="2" xfId="0" applyFont="1" applyBorder="1" applyAlignment="1">
      <alignment horizontal="center"/>
    </xf>
    <xf numFmtId="14" fontId="7" fillId="8" borderId="2" xfId="0" applyNumberFormat="1" applyFont="1" applyFill="1" applyBorder="1" applyAlignment="1">
      <alignment horizontal="center" vertical="center"/>
    </xf>
    <xf numFmtId="14" fontId="7" fillId="9" borderId="2" xfId="0" applyNumberFormat="1" applyFont="1" applyFill="1" applyBorder="1" applyAlignment="1">
      <alignment horizontal="center" vertical="center"/>
    </xf>
    <xf numFmtId="0" fontId="7" fillId="7" borderId="2" xfId="0" quotePrefix="1" applyFont="1" applyFill="1" applyBorder="1" applyAlignment="1">
      <alignment horizontal="center" vertical="center"/>
    </xf>
    <xf numFmtId="0" fontId="6" fillId="15" borderId="0" xfId="0" applyFont="1" applyFill="1" applyBorder="1"/>
    <xf numFmtId="1" fontId="3" fillId="0" borderId="0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0" fontId="0" fillId="0" borderId="17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7" fillId="16" borderId="22" xfId="0" applyFont="1" applyFill="1" applyBorder="1" applyAlignment="1">
      <alignment horizontal="center"/>
    </xf>
    <xf numFmtId="0" fontId="7" fillId="16" borderId="21" xfId="0" applyFont="1" applyFill="1" applyBorder="1" applyAlignment="1">
      <alignment horizontal="center"/>
    </xf>
    <xf numFmtId="0" fontId="0" fillId="0" borderId="23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7" fillId="16" borderId="24" xfId="0" applyNumberFormat="1" applyFont="1" applyFill="1" applyBorder="1" applyAlignment="1">
      <alignment horizontal="center"/>
    </xf>
    <xf numFmtId="0" fontId="7" fillId="16" borderId="26" xfId="0" applyFont="1" applyFill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7" fillId="0" borderId="27" xfId="0" applyFont="1" applyFill="1" applyBorder="1" applyAlignment="1">
      <alignment horizontal="center"/>
    </xf>
    <xf numFmtId="0" fontId="7" fillId="0" borderId="28" xfId="0" applyFont="1" applyFill="1" applyBorder="1" applyAlignment="1">
      <alignment horizontal="center"/>
    </xf>
    <xf numFmtId="0" fontId="0" fillId="0" borderId="25" xfId="0" applyNumberFormat="1" applyFill="1" applyBorder="1" applyAlignment="1">
      <alignment horizontal="center"/>
    </xf>
    <xf numFmtId="0" fontId="7" fillId="0" borderId="0" xfId="0" applyNumberFormat="1" applyFont="1" applyFill="1" applyBorder="1" applyAlignment="1">
      <alignment horizontal="center"/>
    </xf>
    <xf numFmtId="0" fontId="7" fillId="0" borderId="29" xfId="0" applyNumberFormat="1" applyFont="1" applyFill="1" applyBorder="1" applyAlignment="1">
      <alignment horizontal="center"/>
    </xf>
    <xf numFmtId="0" fontId="7" fillId="0" borderId="30" xfId="0" applyNumberFormat="1" applyFont="1" applyFill="1" applyBorder="1" applyAlignment="1">
      <alignment horizontal="center"/>
    </xf>
    <xf numFmtId="0" fontId="0" fillId="17" borderId="0" xfId="0" applyFill="1"/>
    <xf numFmtId="0" fontId="7" fillId="17" borderId="0" xfId="0" applyFont="1" applyFill="1" applyAlignment="1">
      <alignment horizontal="center"/>
    </xf>
    <xf numFmtId="0" fontId="7" fillId="16" borderId="31" xfId="0" applyFont="1" applyFill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7" fillId="16" borderId="3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</cellXfs>
  <cellStyles count="2">
    <cellStyle name="Normal" xfId="0" builtinId="0"/>
    <cellStyle name="Normal 3" xfId="1" xr:uid="{09A19024-A767-4C47-A6FB-C1E82559C849}"/>
  </cellStyles>
  <dxfs count="2012"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91E741-95B5-463F-80C5-16FEA4B19ED5}">
  <dimension ref="A1:E696"/>
  <sheetViews>
    <sheetView topLeftCell="A340" workbookViewId="0">
      <selection activeCell="D1" sqref="D1:D1048576"/>
    </sheetView>
  </sheetViews>
  <sheetFormatPr baseColWidth="10" defaultRowHeight="14.4" x14ac:dyDescent="0.3"/>
  <cols>
    <col min="1" max="1" width="8.6640625" bestFit="1" customWidth="1"/>
    <col min="2" max="2" width="13.33203125" bestFit="1" customWidth="1"/>
    <col min="3" max="3" width="13.33203125" customWidth="1"/>
    <col min="4" max="4" width="6.44140625" bestFit="1" customWidth="1"/>
    <col min="5" max="5" width="33.44140625" customWidth="1"/>
  </cols>
  <sheetData>
    <row r="1" spans="1:5" ht="81.599999999999994" thickBot="1" x14ac:dyDescent="0.3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</row>
    <row r="2" spans="1:5" ht="21" x14ac:dyDescent="0.4">
      <c r="A2" s="3">
        <v>139</v>
      </c>
      <c r="B2" s="3" t="s">
        <v>8</v>
      </c>
      <c r="C2" s="3"/>
      <c r="D2" s="3">
        <v>95</v>
      </c>
      <c r="E2" s="4">
        <v>44933.676923076921</v>
      </c>
    </row>
    <row r="3" spans="1:5" ht="21" x14ac:dyDescent="0.4">
      <c r="A3" s="3">
        <v>363</v>
      </c>
      <c r="B3" s="3" t="s">
        <v>18</v>
      </c>
      <c r="C3" s="3"/>
      <c r="D3" s="3">
        <v>42</v>
      </c>
      <c r="E3" s="4">
        <v>44934.1</v>
      </c>
    </row>
    <row r="4" spans="1:5" ht="21" x14ac:dyDescent="0.4">
      <c r="A4" s="3">
        <v>375</v>
      </c>
      <c r="B4" s="3" t="s">
        <v>19</v>
      </c>
      <c r="C4" s="3"/>
      <c r="D4" s="3">
        <v>97</v>
      </c>
      <c r="E4" s="4">
        <v>44934.25</v>
      </c>
    </row>
    <row r="5" spans="1:5" ht="21" x14ac:dyDescent="0.4">
      <c r="A5" s="3">
        <v>97</v>
      </c>
      <c r="B5" s="3" t="s">
        <v>7</v>
      </c>
      <c r="C5" s="3"/>
      <c r="D5" s="3">
        <v>134</v>
      </c>
      <c r="E5" s="4">
        <v>44934.974999999999</v>
      </c>
    </row>
    <row r="6" spans="1:5" ht="21" x14ac:dyDescent="0.4">
      <c r="A6" s="3">
        <v>607</v>
      </c>
      <c r="B6" s="3" t="s">
        <v>7</v>
      </c>
      <c r="C6" s="3"/>
      <c r="D6" s="3">
        <v>134</v>
      </c>
      <c r="E6" s="4">
        <v>44935.1875</v>
      </c>
    </row>
    <row r="7" spans="1:5" ht="21" x14ac:dyDescent="0.4">
      <c r="A7" s="3">
        <v>227</v>
      </c>
      <c r="B7" s="3" t="s">
        <v>11</v>
      </c>
      <c r="C7" s="3"/>
      <c r="D7" s="3">
        <v>120</v>
      </c>
      <c r="E7" s="4">
        <v>44935.35</v>
      </c>
    </row>
    <row r="8" spans="1:5" ht="21" x14ac:dyDescent="0.4">
      <c r="A8" s="3">
        <v>140</v>
      </c>
      <c r="B8" s="3" t="s">
        <v>9</v>
      </c>
      <c r="C8" s="3"/>
      <c r="D8" s="3">
        <v>95</v>
      </c>
      <c r="E8" s="4">
        <v>44936.153846153844</v>
      </c>
    </row>
    <row r="9" spans="1:5" ht="21" x14ac:dyDescent="0.4">
      <c r="A9" s="3">
        <v>703</v>
      </c>
      <c r="B9" s="3" t="s">
        <v>7</v>
      </c>
      <c r="C9" s="3"/>
      <c r="D9" s="3">
        <v>134</v>
      </c>
      <c r="E9" s="4">
        <v>44936.275000000001</v>
      </c>
    </row>
    <row r="10" spans="1:5" ht="21" x14ac:dyDescent="0.4">
      <c r="A10" s="3">
        <v>137</v>
      </c>
      <c r="B10" s="3" t="s">
        <v>8</v>
      </c>
      <c r="C10" s="3"/>
      <c r="D10" s="3">
        <v>95</v>
      </c>
      <c r="E10" s="4">
        <v>44936.953846153847</v>
      </c>
    </row>
    <row r="11" spans="1:5" ht="21" x14ac:dyDescent="0.4">
      <c r="A11" s="3">
        <v>98</v>
      </c>
      <c r="B11" s="3" t="s">
        <v>7</v>
      </c>
      <c r="C11" s="3"/>
      <c r="D11" s="3">
        <v>134</v>
      </c>
      <c r="E11" s="4">
        <v>44937.243750000001</v>
      </c>
    </row>
    <row r="12" spans="1:5" ht="21" x14ac:dyDescent="0.4">
      <c r="A12" s="3">
        <v>145</v>
      </c>
      <c r="B12" s="3" t="s">
        <v>9</v>
      </c>
      <c r="C12" s="3"/>
      <c r="D12" s="3">
        <v>95</v>
      </c>
      <c r="E12" s="4">
        <v>44937.276923076926</v>
      </c>
    </row>
    <row r="13" spans="1:5" ht="21" x14ac:dyDescent="0.4">
      <c r="A13" s="3">
        <v>458</v>
      </c>
      <c r="B13" s="3" t="s">
        <v>23</v>
      </c>
      <c r="C13" s="3"/>
      <c r="D13" s="3">
        <v>16</v>
      </c>
      <c r="E13" s="4">
        <v>44937.4</v>
      </c>
    </row>
    <row r="14" spans="1:5" ht="21" x14ac:dyDescent="0.4">
      <c r="A14" s="3">
        <v>608</v>
      </c>
      <c r="B14" s="3" t="s">
        <v>7</v>
      </c>
      <c r="C14" s="3"/>
      <c r="D14" s="3">
        <v>134</v>
      </c>
      <c r="E14" s="4">
        <v>44938.3</v>
      </c>
    </row>
    <row r="15" spans="1:5" ht="21" x14ac:dyDescent="0.4">
      <c r="A15" s="3">
        <v>373</v>
      </c>
      <c r="B15" s="3" t="s">
        <v>19</v>
      </c>
      <c r="C15" s="3"/>
      <c r="D15" s="3">
        <v>97</v>
      </c>
      <c r="E15" s="4">
        <v>44938.416666666664</v>
      </c>
    </row>
    <row r="16" spans="1:5" ht="21" x14ac:dyDescent="0.4">
      <c r="A16" s="3">
        <v>146</v>
      </c>
      <c r="B16" s="3" t="s">
        <v>9</v>
      </c>
      <c r="C16" s="3"/>
      <c r="D16" s="3">
        <v>95</v>
      </c>
      <c r="E16" s="4">
        <v>44939.415384615386</v>
      </c>
    </row>
    <row r="17" spans="1:5" ht="21" x14ac:dyDescent="0.4">
      <c r="A17" s="3">
        <v>223</v>
      </c>
      <c r="B17" s="3" t="s">
        <v>10</v>
      </c>
      <c r="C17" s="3"/>
      <c r="D17" s="3">
        <v>120</v>
      </c>
      <c r="E17" s="4">
        <v>44939.631249999999</v>
      </c>
    </row>
    <row r="18" spans="1:5" ht="21" x14ac:dyDescent="0.4">
      <c r="A18" s="3">
        <v>377</v>
      </c>
      <c r="B18" s="3" t="s">
        <v>19</v>
      </c>
      <c r="C18" s="3"/>
      <c r="D18" s="3">
        <v>97</v>
      </c>
      <c r="E18" s="4">
        <v>44939.75</v>
      </c>
    </row>
    <row r="19" spans="1:5" ht="21" x14ac:dyDescent="0.4">
      <c r="A19" s="3">
        <v>603</v>
      </c>
      <c r="B19" s="3" t="s">
        <v>7</v>
      </c>
      <c r="C19" s="3"/>
      <c r="D19" s="3">
        <v>134</v>
      </c>
      <c r="E19" s="4">
        <v>44939.943749999999</v>
      </c>
    </row>
    <row r="20" spans="1:5" ht="21" x14ac:dyDescent="0.4">
      <c r="A20" s="3">
        <v>136</v>
      </c>
      <c r="B20" s="3" t="s">
        <v>8</v>
      </c>
      <c r="C20" s="3"/>
      <c r="D20" s="3">
        <v>95</v>
      </c>
      <c r="E20" s="4">
        <v>44940.030769230769</v>
      </c>
    </row>
    <row r="21" spans="1:5" ht="21" x14ac:dyDescent="0.4">
      <c r="A21" s="3">
        <v>269</v>
      </c>
      <c r="B21" s="3" t="s">
        <v>12</v>
      </c>
      <c r="C21" s="3"/>
      <c r="D21" s="3">
        <v>60</v>
      </c>
      <c r="E21" s="4">
        <v>44941.345454545452</v>
      </c>
    </row>
    <row r="22" spans="1:5" ht="21" x14ac:dyDescent="0.4">
      <c r="A22" s="3">
        <v>224</v>
      </c>
      <c r="B22" s="3" t="s">
        <v>10</v>
      </c>
      <c r="C22" s="3"/>
      <c r="D22" s="3">
        <v>120</v>
      </c>
      <c r="E22" s="4">
        <v>44941.9</v>
      </c>
    </row>
    <row r="23" spans="1:5" ht="21" x14ac:dyDescent="0.4">
      <c r="A23" s="3">
        <v>78</v>
      </c>
      <c r="B23" s="3" t="s">
        <v>5</v>
      </c>
      <c r="C23" s="3"/>
      <c r="D23" s="3">
        <v>125</v>
      </c>
      <c r="E23" s="4">
        <v>44942.181818181816</v>
      </c>
    </row>
    <row r="24" spans="1:5" ht="21" x14ac:dyDescent="0.4">
      <c r="A24" s="3">
        <v>609</v>
      </c>
      <c r="B24" s="3" t="s">
        <v>7</v>
      </c>
      <c r="C24" s="3"/>
      <c r="D24" s="3">
        <v>134</v>
      </c>
      <c r="E24" s="4">
        <v>44942.5</v>
      </c>
    </row>
    <row r="25" spans="1:5" ht="21" x14ac:dyDescent="0.4">
      <c r="A25" s="3">
        <v>372</v>
      </c>
      <c r="B25" s="3" t="s">
        <v>19</v>
      </c>
      <c r="C25" s="3"/>
      <c r="D25" s="3">
        <v>97</v>
      </c>
      <c r="E25" s="4">
        <v>44942.666666666664</v>
      </c>
    </row>
    <row r="26" spans="1:5" ht="21" x14ac:dyDescent="0.4">
      <c r="A26" s="3">
        <v>413</v>
      </c>
      <c r="B26" s="3" t="s">
        <v>22</v>
      </c>
      <c r="C26" s="3"/>
      <c r="D26" s="3">
        <v>44</v>
      </c>
      <c r="E26" s="4">
        <v>44942.7</v>
      </c>
    </row>
    <row r="27" spans="1:5" ht="21" x14ac:dyDescent="0.4">
      <c r="A27" s="3">
        <v>228</v>
      </c>
      <c r="B27" s="3" t="s">
        <v>11</v>
      </c>
      <c r="C27" s="3"/>
      <c r="D27" s="3">
        <v>120</v>
      </c>
      <c r="E27" s="4">
        <v>44942.881249999999</v>
      </c>
    </row>
    <row r="28" spans="1:5" ht="21" x14ac:dyDescent="0.4">
      <c r="A28" s="3">
        <v>606</v>
      </c>
      <c r="B28" s="3" t="s">
        <v>7</v>
      </c>
      <c r="C28" s="3"/>
      <c r="D28" s="3">
        <v>134</v>
      </c>
      <c r="E28" s="4">
        <v>44943.006249999999</v>
      </c>
    </row>
    <row r="29" spans="1:5" ht="21" x14ac:dyDescent="0.4">
      <c r="A29" s="3">
        <v>602</v>
      </c>
      <c r="B29" s="3" t="s">
        <v>7</v>
      </c>
      <c r="C29" s="3"/>
      <c r="D29" s="3">
        <v>134</v>
      </c>
      <c r="E29" s="4">
        <v>44943.03125</v>
      </c>
    </row>
    <row r="30" spans="1:5" ht="21" x14ac:dyDescent="0.4">
      <c r="A30" s="3">
        <v>701</v>
      </c>
      <c r="B30" s="3" t="s">
        <v>7</v>
      </c>
      <c r="C30" s="3"/>
      <c r="D30" s="3">
        <v>134</v>
      </c>
      <c r="E30" s="4">
        <v>44943.633333333331</v>
      </c>
    </row>
    <row r="31" spans="1:5" ht="21" x14ac:dyDescent="0.4">
      <c r="A31" s="3">
        <v>92</v>
      </c>
      <c r="B31" s="3" t="s">
        <v>7</v>
      </c>
      <c r="C31" s="3"/>
      <c r="D31" s="3">
        <v>134</v>
      </c>
      <c r="E31" s="4">
        <v>44943.912499999999</v>
      </c>
    </row>
    <row r="32" spans="1:5" ht="21" x14ac:dyDescent="0.4">
      <c r="A32" s="3">
        <v>340</v>
      </c>
      <c r="B32" s="3" t="s">
        <v>17</v>
      </c>
      <c r="C32" s="3"/>
      <c r="D32" s="3">
        <v>68</v>
      </c>
      <c r="E32" s="4">
        <v>44944.62222222222</v>
      </c>
    </row>
    <row r="33" spans="1:5" ht="21" x14ac:dyDescent="0.4">
      <c r="A33" s="3">
        <v>225</v>
      </c>
      <c r="B33" s="3" t="s">
        <v>11</v>
      </c>
      <c r="C33" s="3"/>
      <c r="D33" s="3">
        <v>120</v>
      </c>
      <c r="E33" s="4">
        <v>44945.15</v>
      </c>
    </row>
    <row r="34" spans="1:5" ht="21" x14ac:dyDescent="0.4">
      <c r="A34" s="3">
        <v>270</v>
      </c>
      <c r="B34" s="3" t="s">
        <v>14</v>
      </c>
      <c r="C34" s="3"/>
      <c r="D34" s="3">
        <v>60</v>
      </c>
      <c r="E34" s="4">
        <v>44945.454545454544</v>
      </c>
    </row>
    <row r="35" spans="1:5" ht="21" x14ac:dyDescent="0.4">
      <c r="A35" s="3">
        <v>142</v>
      </c>
      <c r="B35" s="3" t="s">
        <v>9</v>
      </c>
      <c r="C35" s="3"/>
      <c r="D35" s="3">
        <v>95</v>
      </c>
      <c r="E35" s="4">
        <v>44945.676923076921</v>
      </c>
    </row>
    <row r="36" spans="1:5" ht="21" x14ac:dyDescent="0.4">
      <c r="A36" s="3">
        <v>329</v>
      </c>
      <c r="B36" s="3" t="s">
        <v>15</v>
      </c>
      <c r="C36" s="3"/>
      <c r="D36" s="3">
        <v>68</v>
      </c>
      <c r="E36" s="4">
        <v>44945.688888888886</v>
      </c>
    </row>
    <row r="37" spans="1:5" ht="21" x14ac:dyDescent="0.4">
      <c r="A37" s="3">
        <v>702</v>
      </c>
      <c r="B37" s="3" t="s">
        <v>7</v>
      </c>
      <c r="C37" s="3"/>
      <c r="D37" s="3">
        <v>134</v>
      </c>
      <c r="E37" s="4">
        <v>44945.911111111112</v>
      </c>
    </row>
    <row r="38" spans="1:5" ht="21" x14ac:dyDescent="0.4">
      <c r="A38" s="3">
        <v>229</v>
      </c>
      <c r="B38" s="3" t="s">
        <v>11</v>
      </c>
      <c r="C38" s="3"/>
      <c r="D38" s="3">
        <v>120</v>
      </c>
      <c r="E38" s="4">
        <v>44946.143750000003</v>
      </c>
    </row>
    <row r="39" spans="1:5" ht="21" x14ac:dyDescent="0.4">
      <c r="A39" s="3">
        <v>77</v>
      </c>
      <c r="B39" s="3" t="s">
        <v>5</v>
      </c>
      <c r="C39" s="3"/>
      <c r="D39" s="3">
        <v>125</v>
      </c>
      <c r="E39" s="4">
        <v>44946.490909090906</v>
      </c>
    </row>
    <row r="40" spans="1:5" ht="21" x14ac:dyDescent="0.4">
      <c r="A40" s="3">
        <v>79</v>
      </c>
      <c r="B40" s="3" t="s">
        <v>5</v>
      </c>
      <c r="C40" s="3"/>
      <c r="D40" s="3">
        <v>125</v>
      </c>
      <c r="E40" s="4">
        <v>44947.045454545456</v>
      </c>
    </row>
    <row r="41" spans="1:5" ht="21" x14ac:dyDescent="0.4">
      <c r="A41" s="3">
        <v>135</v>
      </c>
      <c r="B41" s="3" t="s">
        <v>8</v>
      </c>
      <c r="C41" s="3"/>
      <c r="D41" s="3">
        <v>95</v>
      </c>
      <c r="E41" s="4">
        <v>44947.3</v>
      </c>
    </row>
    <row r="42" spans="1:5" ht="21" x14ac:dyDescent="0.4">
      <c r="A42" s="3">
        <v>143</v>
      </c>
      <c r="B42" s="3" t="s">
        <v>9</v>
      </c>
      <c r="C42" s="3"/>
      <c r="D42" s="3">
        <v>95</v>
      </c>
      <c r="E42" s="4">
        <v>44947.407692307694</v>
      </c>
    </row>
    <row r="43" spans="1:5" ht="21" x14ac:dyDescent="0.4">
      <c r="A43" s="3">
        <v>144</v>
      </c>
      <c r="B43" s="3" t="s">
        <v>9</v>
      </c>
      <c r="C43" s="3"/>
      <c r="D43" s="3">
        <v>95</v>
      </c>
      <c r="E43" s="4">
        <v>44948.223076923074</v>
      </c>
    </row>
    <row r="44" spans="1:5" ht="21" x14ac:dyDescent="0.4">
      <c r="A44" s="3">
        <v>360</v>
      </c>
      <c r="B44" s="3" t="s">
        <v>18</v>
      </c>
      <c r="C44" s="3"/>
      <c r="D44" s="3">
        <v>42</v>
      </c>
      <c r="E44" s="4">
        <v>44949.4</v>
      </c>
    </row>
    <row r="45" spans="1:5" ht="21" x14ac:dyDescent="0.4">
      <c r="A45" s="3">
        <v>610</v>
      </c>
      <c r="B45" s="3" t="s">
        <v>7</v>
      </c>
      <c r="C45" s="3"/>
      <c r="D45" s="3">
        <v>134</v>
      </c>
      <c r="E45" s="4">
        <v>44949.762499999997</v>
      </c>
    </row>
    <row r="46" spans="1:5" ht="21" x14ac:dyDescent="0.4">
      <c r="A46" s="3">
        <v>611</v>
      </c>
      <c r="B46" s="3" t="s">
        <v>7</v>
      </c>
      <c r="C46" s="3"/>
      <c r="D46" s="3">
        <v>134</v>
      </c>
      <c r="E46" s="4">
        <v>44950.375</v>
      </c>
    </row>
    <row r="47" spans="1:5" ht="21" x14ac:dyDescent="0.4">
      <c r="A47" s="3">
        <v>226</v>
      </c>
      <c r="B47" s="3" t="s">
        <v>11</v>
      </c>
      <c r="C47" s="3"/>
      <c r="D47" s="3">
        <v>120</v>
      </c>
      <c r="E47" s="4">
        <v>44950.493750000001</v>
      </c>
    </row>
    <row r="48" spans="1:5" ht="21" x14ac:dyDescent="0.4">
      <c r="A48" s="3">
        <v>376</v>
      </c>
      <c r="B48" s="3" t="s">
        <v>19</v>
      </c>
      <c r="C48" s="3"/>
      <c r="D48" s="3">
        <v>97</v>
      </c>
      <c r="E48" s="4">
        <v>44951</v>
      </c>
    </row>
    <row r="49" spans="1:5" ht="21" x14ac:dyDescent="0.4">
      <c r="A49" s="3">
        <v>141</v>
      </c>
      <c r="B49" s="3" t="s">
        <v>9</v>
      </c>
      <c r="C49" s="3"/>
      <c r="D49" s="3">
        <v>95</v>
      </c>
      <c r="E49" s="4">
        <v>44951.084615384614</v>
      </c>
    </row>
    <row r="50" spans="1:5" ht="21" x14ac:dyDescent="0.4">
      <c r="A50" s="3">
        <v>511</v>
      </c>
      <c r="B50" s="3" t="s">
        <v>24</v>
      </c>
      <c r="C50" s="3"/>
      <c r="D50" s="3">
        <v>38</v>
      </c>
      <c r="E50" s="4">
        <v>44951.222222222219</v>
      </c>
    </row>
    <row r="51" spans="1:5" ht="21" x14ac:dyDescent="0.4">
      <c r="A51" s="3">
        <v>97</v>
      </c>
      <c r="B51" s="3" t="s">
        <v>7</v>
      </c>
      <c r="C51" s="3"/>
      <c r="D51" s="3">
        <v>134</v>
      </c>
      <c r="E51" s="4">
        <v>44951.85</v>
      </c>
    </row>
    <row r="52" spans="1:5" ht="21" x14ac:dyDescent="0.4">
      <c r="A52" s="3">
        <v>607</v>
      </c>
      <c r="B52" s="3" t="s">
        <v>7</v>
      </c>
      <c r="C52" s="3"/>
      <c r="D52" s="3">
        <v>134</v>
      </c>
      <c r="E52" s="4">
        <v>44952.0625</v>
      </c>
    </row>
    <row r="53" spans="1:5" ht="21" x14ac:dyDescent="0.4">
      <c r="A53" s="3">
        <v>227</v>
      </c>
      <c r="B53" s="3" t="s">
        <v>11</v>
      </c>
      <c r="C53" s="3"/>
      <c r="D53" s="3">
        <v>120</v>
      </c>
      <c r="E53" s="4">
        <v>44952.224999999999</v>
      </c>
    </row>
    <row r="54" spans="1:5" ht="21" x14ac:dyDescent="0.4">
      <c r="A54" s="3">
        <v>457</v>
      </c>
      <c r="B54" s="3" t="s">
        <v>23</v>
      </c>
      <c r="C54" s="3"/>
      <c r="D54" s="3">
        <v>16</v>
      </c>
      <c r="E54" s="4">
        <v>44953</v>
      </c>
    </row>
    <row r="55" spans="1:5" ht="21" x14ac:dyDescent="0.4">
      <c r="A55" s="3">
        <v>703</v>
      </c>
      <c r="B55" s="3" t="s">
        <v>7</v>
      </c>
      <c r="C55" s="3"/>
      <c r="D55" s="3">
        <v>134</v>
      </c>
      <c r="E55" s="4">
        <v>44953.15</v>
      </c>
    </row>
    <row r="56" spans="1:5" ht="21" x14ac:dyDescent="0.4">
      <c r="A56" s="3">
        <v>327</v>
      </c>
      <c r="B56" s="3" t="s">
        <v>15</v>
      </c>
      <c r="C56" s="3"/>
      <c r="D56" s="3">
        <v>68</v>
      </c>
      <c r="E56" s="4">
        <v>44953.633333333331</v>
      </c>
    </row>
    <row r="57" spans="1:5" ht="21" x14ac:dyDescent="0.4">
      <c r="A57" s="3">
        <v>98</v>
      </c>
      <c r="B57" s="3" t="s">
        <v>7</v>
      </c>
      <c r="C57" s="3"/>
      <c r="D57" s="3">
        <v>134</v>
      </c>
      <c r="E57" s="4">
        <v>44954.118750000001</v>
      </c>
    </row>
    <row r="58" spans="1:5" ht="21" x14ac:dyDescent="0.4">
      <c r="A58" s="3">
        <v>139</v>
      </c>
      <c r="B58" s="3" t="s">
        <v>8</v>
      </c>
      <c r="C58" s="3"/>
      <c r="D58" s="3">
        <v>95</v>
      </c>
      <c r="E58" s="4">
        <v>44954.446153846155</v>
      </c>
    </row>
    <row r="59" spans="1:5" ht="21" x14ac:dyDescent="0.4">
      <c r="A59" s="3">
        <v>608</v>
      </c>
      <c r="B59" s="3" t="s">
        <v>7</v>
      </c>
      <c r="C59" s="3"/>
      <c r="D59" s="3">
        <v>134</v>
      </c>
      <c r="E59" s="4">
        <v>44955.175000000003</v>
      </c>
    </row>
    <row r="60" spans="1:5" ht="21" x14ac:dyDescent="0.4">
      <c r="A60" s="3">
        <v>341</v>
      </c>
      <c r="B60" s="3" t="s">
        <v>17</v>
      </c>
      <c r="C60" s="3"/>
      <c r="D60" s="3">
        <v>68</v>
      </c>
      <c r="E60" s="4">
        <v>44955.511111111111</v>
      </c>
    </row>
    <row r="61" spans="1:5" ht="21" x14ac:dyDescent="0.4">
      <c r="A61" s="3">
        <v>266</v>
      </c>
      <c r="B61" s="3" t="s">
        <v>12</v>
      </c>
      <c r="C61" s="3"/>
      <c r="D61" s="3">
        <v>60</v>
      </c>
      <c r="E61" s="4">
        <v>44955.63636363636</v>
      </c>
    </row>
    <row r="62" spans="1:5" ht="21" x14ac:dyDescent="0.4">
      <c r="A62" s="3">
        <v>76</v>
      </c>
      <c r="B62" s="3" t="s">
        <v>5</v>
      </c>
      <c r="C62" s="3"/>
      <c r="D62" s="3">
        <v>125</v>
      </c>
      <c r="E62" s="4">
        <v>44955.818181818184</v>
      </c>
    </row>
    <row r="63" spans="1:5" ht="21" x14ac:dyDescent="0.4">
      <c r="A63" s="3">
        <v>223</v>
      </c>
      <c r="B63" s="3" t="s">
        <v>10</v>
      </c>
      <c r="C63" s="3"/>
      <c r="D63" s="3">
        <v>120</v>
      </c>
      <c r="E63" s="4">
        <v>44956.506249999999</v>
      </c>
    </row>
    <row r="64" spans="1:5" ht="21" x14ac:dyDescent="0.4">
      <c r="A64" s="3">
        <v>375</v>
      </c>
      <c r="B64" s="3" t="s">
        <v>19</v>
      </c>
      <c r="C64" s="3"/>
      <c r="D64" s="3">
        <v>97</v>
      </c>
      <c r="E64" s="4">
        <v>44956.75</v>
      </c>
    </row>
    <row r="65" spans="1:5" ht="21" x14ac:dyDescent="0.4">
      <c r="A65" s="3">
        <v>603</v>
      </c>
      <c r="B65" s="3" t="s">
        <v>7</v>
      </c>
      <c r="C65" s="3"/>
      <c r="D65" s="3">
        <v>134</v>
      </c>
      <c r="E65" s="4">
        <v>44956.818749999999</v>
      </c>
    </row>
    <row r="66" spans="1:5" ht="21" x14ac:dyDescent="0.4">
      <c r="A66" s="3">
        <v>509</v>
      </c>
      <c r="B66" s="3" t="s">
        <v>24</v>
      </c>
      <c r="C66" s="3"/>
      <c r="D66" s="3">
        <v>38</v>
      </c>
      <c r="E66" s="4">
        <v>44956.888888888891</v>
      </c>
    </row>
    <row r="67" spans="1:5" ht="21" x14ac:dyDescent="0.4">
      <c r="A67" s="3">
        <v>140</v>
      </c>
      <c r="B67" s="3" t="s">
        <v>9</v>
      </c>
      <c r="C67" s="3"/>
      <c r="D67" s="3">
        <v>95</v>
      </c>
      <c r="E67" s="4">
        <v>44956.923076923078</v>
      </c>
    </row>
    <row r="68" spans="1:5" ht="21" x14ac:dyDescent="0.4">
      <c r="A68" s="3">
        <v>137</v>
      </c>
      <c r="B68" s="3" t="s">
        <v>8</v>
      </c>
      <c r="C68" s="3"/>
      <c r="D68" s="3">
        <v>95</v>
      </c>
      <c r="E68" s="4">
        <v>44957.723076923074</v>
      </c>
    </row>
    <row r="69" spans="1:5" ht="21" x14ac:dyDescent="0.4">
      <c r="A69" s="3">
        <v>342</v>
      </c>
      <c r="B69" s="3" t="s">
        <v>17</v>
      </c>
      <c r="C69" s="3"/>
      <c r="D69" s="3">
        <v>68</v>
      </c>
      <c r="E69" s="4">
        <v>44957.955555555556</v>
      </c>
    </row>
    <row r="70" spans="1:5" ht="21" x14ac:dyDescent="0.4">
      <c r="A70" s="3">
        <v>145</v>
      </c>
      <c r="B70" s="3" t="s">
        <v>9</v>
      </c>
      <c r="C70" s="3"/>
      <c r="D70" s="3">
        <v>95</v>
      </c>
      <c r="E70" s="4">
        <v>44958.046153846153</v>
      </c>
    </row>
    <row r="71" spans="1:5" ht="21" x14ac:dyDescent="0.4">
      <c r="A71" s="3">
        <v>224</v>
      </c>
      <c r="B71" s="3" t="s">
        <v>10</v>
      </c>
      <c r="C71" s="3"/>
      <c r="D71" s="3">
        <v>120</v>
      </c>
      <c r="E71" s="4">
        <v>44958.775000000001</v>
      </c>
    </row>
    <row r="72" spans="1:5" ht="21" x14ac:dyDescent="0.4">
      <c r="A72" s="3">
        <v>609</v>
      </c>
      <c r="B72" s="3" t="s">
        <v>7</v>
      </c>
      <c r="C72" s="3"/>
      <c r="D72" s="3">
        <v>134</v>
      </c>
      <c r="E72" s="4">
        <v>44959.375</v>
      </c>
    </row>
    <row r="73" spans="1:5" ht="21" x14ac:dyDescent="0.4">
      <c r="A73" s="3">
        <v>228</v>
      </c>
      <c r="B73" s="3" t="s">
        <v>11</v>
      </c>
      <c r="C73" s="3"/>
      <c r="D73" s="3">
        <v>120</v>
      </c>
      <c r="E73" s="4">
        <v>44959.756249999999</v>
      </c>
    </row>
    <row r="74" spans="1:5" ht="21" x14ac:dyDescent="0.4">
      <c r="A74" s="3">
        <v>606</v>
      </c>
      <c r="B74" s="3" t="s">
        <v>7</v>
      </c>
      <c r="C74" s="3"/>
      <c r="D74" s="3">
        <v>134</v>
      </c>
      <c r="E74" s="4">
        <v>44959.881249999999</v>
      </c>
    </row>
    <row r="75" spans="1:5" ht="21" x14ac:dyDescent="0.4">
      <c r="A75" s="3">
        <v>602</v>
      </c>
      <c r="B75" s="3" t="s">
        <v>7</v>
      </c>
      <c r="C75" s="3"/>
      <c r="D75" s="3">
        <v>134</v>
      </c>
      <c r="E75" s="4">
        <v>44959.90625</v>
      </c>
    </row>
    <row r="76" spans="1:5" ht="21" x14ac:dyDescent="0.4">
      <c r="A76" s="3">
        <v>343</v>
      </c>
      <c r="B76" s="3" t="s">
        <v>17</v>
      </c>
      <c r="C76" s="3"/>
      <c r="D76" s="3">
        <v>68</v>
      </c>
      <c r="E76" s="4">
        <v>44959.955555555556</v>
      </c>
    </row>
    <row r="77" spans="1:5" ht="21" x14ac:dyDescent="0.4">
      <c r="A77" s="3">
        <v>146</v>
      </c>
      <c r="B77" s="3" t="s">
        <v>9</v>
      </c>
      <c r="C77" s="3"/>
      <c r="D77" s="3">
        <v>95</v>
      </c>
      <c r="E77" s="4">
        <v>44960.184615384613</v>
      </c>
    </row>
    <row r="78" spans="1:5" ht="21" x14ac:dyDescent="0.4">
      <c r="A78" s="3">
        <v>92</v>
      </c>
      <c r="B78" s="3" t="s">
        <v>7</v>
      </c>
      <c r="C78" s="3"/>
      <c r="D78" s="3">
        <v>134</v>
      </c>
      <c r="E78" s="4">
        <v>44960.787499999999</v>
      </c>
    </row>
    <row r="79" spans="1:5" ht="21" x14ac:dyDescent="0.4">
      <c r="A79" s="3">
        <v>136</v>
      </c>
      <c r="B79" s="3" t="s">
        <v>8</v>
      </c>
      <c r="C79" s="3"/>
      <c r="D79" s="3">
        <v>95</v>
      </c>
      <c r="E79" s="4">
        <v>44960.800000000003</v>
      </c>
    </row>
    <row r="80" spans="1:5" ht="21" x14ac:dyDescent="0.4">
      <c r="A80" s="3">
        <v>373</v>
      </c>
      <c r="B80" s="3" t="s">
        <v>19</v>
      </c>
      <c r="C80" s="3"/>
      <c r="D80" s="3">
        <v>97</v>
      </c>
      <c r="E80" s="4">
        <v>44960.916666666664</v>
      </c>
    </row>
    <row r="81" spans="1:5" ht="21" x14ac:dyDescent="0.4">
      <c r="A81" s="3">
        <v>512</v>
      </c>
      <c r="B81" s="3" t="s">
        <v>24</v>
      </c>
      <c r="C81" s="3"/>
      <c r="D81" s="3">
        <v>38</v>
      </c>
      <c r="E81" s="4">
        <v>44961.555555555555</v>
      </c>
    </row>
    <row r="82" spans="1:5" ht="21" x14ac:dyDescent="0.4">
      <c r="A82" s="3">
        <v>225</v>
      </c>
      <c r="B82" s="3" t="s">
        <v>11</v>
      </c>
      <c r="C82" s="3"/>
      <c r="D82" s="3">
        <v>120</v>
      </c>
      <c r="E82" s="4">
        <v>44962.025000000001</v>
      </c>
    </row>
    <row r="83" spans="1:5" ht="21" x14ac:dyDescent="0.4">
      <c r="A83" s="3">
        <v>377</v>
      </c>
      <c r="B83" s="3" t="s">
        <v>19</v>
      </c>
      <c r="C83" s="3"/>
      <c r="D83" s="3">
        <v>97</v>
      </c>
      <c r="E83" s="4">
        <v>44962.25</v>
      </c>
    </row>
    <row r="84" spans="1:5" ht="21" x14ac:dyDescent="0.4">
      <c r="A84" s="3">
        <v>229</v>
      </c>
      <c r="B84" s="3" t="s">
        <v>11</v>
      </c>
      <c r="C84" s="3"/>
      <c r="D84" s="3">
        <v>120</v>
      </c>
      <c r="E84" s="4">
        <v>44963.018750000003</v>
      </c>
    </row>
    <row r="85" spans="1:5" ht="21" x14ac:dyDescent="0.4">
      <c r="A85" s="3">
        <v>269</v>
      </c>
      <c r="B85" s="3" t="s">
        <v>12</v>
      </c>
      <c r="C85" s="3"/>
      <c r="D85" s="3">
        <v>60</v>
      </c>
      <c r="E85" s="4">
        <v>44965.890909090907</v>
      </c>
    </row>
    <row r="86" spans="1:5" ht="21" x14ac:dyDescent="0.4">
      <c r="A86" s="3">
        <v>142</v>
      </c>
      <c r="B86" s="3" t="s">
        <v>9</v>
      </c>
      <c r="C86" s="3"/>
      <c r="D86" s="3">
        <v>95</v>
      </c>
      <c r="E86" s="4">
        <v>44966.446153846155</v>
      </c>
    </row>
    <row r="87" spans="1:5" ht="21" x14ac:dyDescent="0.4">
      <c r="A87" s="3">
        <v>97</v>
      </c>
      <c r="B87" s="3" t="s">
        <v>7</v>
      </c>
      <c r="C87" s="3"/>
      <c r="D87" s="3">
        <v>134</v>
      </c>
      <c r="E87" s="4">
        <v>44966.474999999999</v>
      </c>
    </row>
    <row r="88" spans="1:5" ht="21" x14ac:dyDescent="0.4">
      <c r="A88" s="3">
        <v>610</v>
      </c>
      <c r="B88" s="3" t="s">
        <v>7</v>
      </c>
      <c r="C88" s="3"/>
      <c r="D88" s="3">
        <v>134</v>
      </c>
      <c r="E88" s="4">
        <v>44966.637499999997</v>
      </c>
    </row>
    <row r="89" spans="1:5" ht="21" x14ac:dyDescent="0.4">
      <c r="A89" s="3">
        <v>607</v>
      </c>
      <c r="B89" s="3" t="s">
        <v>7</v>
      </c>
      <c r="C89" s="3"/>
      <c r="D89" s="3">
        <v>134</v>
      </c>
      <c r="E89" s="4">
        <v>44966.6875</v>
      </c>
    </row>
    <row r="90" spans="1:5" ht="21" x14ac:dyDescent="0.4">
      <c r="A90" s="3">
        <v>78</v>
      </c>
      <c r="B90" s="3" t="s">
        <v>5</v>
      </c>
      <c r="C90" s="3"/>
      <c r="D90" s="3">
        <v>125</v>
      </c>
      <c r="E90" s="4">
        <v>44966.727272727272</v>
      </c>
    </row>
    <row r="91" spans="1:5" ht="21" x14ac:dyDescent="0.4">
      <c r="A91" s="3">
        <v>227</v>
      </c>
      <c r="B91" s="3" t="s">
        <v>11</v>
      </c>
      <c r="C91" s="3"/>
      <c r="D91" s="3">
        <v>120</v>
      </c>
      <c r="E91" s="4">
        <v>44966.85</v>
      </c>
    </row>
    <row r="92" spans="1:5" ht="21" x14ac:dyDescent="0.4">
      <c r="A92" s="3">
        <v>611</v>
      </c>
      <c r="B92" s="3" t="s">
        <v>7</v>
      </c>
      <c r="C92" s="3"/>
      <c r="D92" s="3">
        <v>134</v>
      </c>
      <c r="E92" s="4">
        <v>44967.25</v>
      </c>
    </row>
    <row r="93" spans="1:5" ht="21" x14ac:dyDescent="0.4">
      <c r="A93" s="3">
        <v>226</v>
      </c>
      <c r="B93" s="3" t="s">
        <v>11</v>
      </c>
      <c r="C93" s="3"/>
      <c r="D93" s="3">
        <v>120</v>
      </c>
      <c r="E93" s="4">
        <v>44967.368750000001</v>
      </c>
    </row>
    <row r="94" spans="1:5" ht="21" x14ac:dyDescent="0.4">
      <c r="A94" s="3">
        <v>414</v>
      </c>
      <c r="B94" s="3" t="s">
        <v>22</v>
      </c>
      <c r="C94" s="3"/>
      <c r="D94" s="3">
        <v>44</v>
      </c>
      <c r="E94" s="4">
        <v>44967.42</v>
      </c>
    </row>
    <row r="95" spans="1:5" ht="21" x14ac:dyDescent="0.4">
      <c r="A95" s="3">
        <v>703</v>
      </c>
      <c r="B95" s="3" t="s">
        <v>7</v>
      </c>
      <c r="C95" s="3"/>
      <c r="D95" s="3">
        <v>134</v>
      </c>
      <c r="E95" s="4">
        <v>44967.775000000001</v>
      </c>
    </row>
    <row r="96" spans="1:5" ht="21" x14ac:dyDescent="0.4">
      <c r="A96" s="3">
        <v>135</v>
      </c>
      <c r="B96" s="3" t="s">
        <v>8</v>
      </c>
      <c r="C96" s="3"/>
      <c r="D96" s="3">
        <v>95</v>
      </c>
      <c r="E96" s="4">
        <v>44968.06923076923</v>
      </c>
    </row>
    <row r="97" spans="1:5" ht="21" x14ac:dyDescent="0.4">
      <c r="A97" s="3">
        <v>143</v>
      </c>
      <c r="B97" s="3" t="s">
        <v>9</v>
      </c>
      <c r="C97" s="3"/>
      <c r="D97" s="3">
        <v>95</v>
      </c>
      <c r="E97" s="4">
        <v>44968.176923076921</v>
      </c>
    </row>
    <row r="98" spans="1:5" ht="21" x14ac:dyDescent="0.4">
      <c r="A98" s="3">
        <v>98</v>
      </c>
      <c r="B98" s="3" t="s">
        <v>7</v>
      </c>
      <c r="C98" s="3"/>
      <c r="D98" s="3">
        <v>134</v>
      </c>
      <c r="E98" s="4">
        <v>44968.743750000001</v>
      </c>
    </row>
    <row r="99" spans="1:5" ht="21" x14ac:dyDescent="0.4">
      <c r="A99" s="3">
        <v>144</v>
      </c>
      <c r="B99" s="3" t="s">
        <v>9</v>
      </c>
      <c r="C99" s="3"/>
      <c r="D99" s="3">
        <v>95</v>
      </c>
      <c r="E99" s="4">
        <v>44968.992307692308</v>
      </c>
    </row>
    <row r="100" spans="1:5" ht="21" x14ac:dyDescent="0.4">
      <c r="A100" s="3">
        <v>608</v>
      </c>
      <c r="B100" s="3" t="s">
        <v>7</v>
      </c>
      <c r="C100" s="3"/>
      <c r="D100" s="3">
        <v>134</v>
      </c>
      <c r="E100" s="4">
        <v>44969.8</v>
      </c>
    </row>
    <row r="101" spans="1:5" ht="21" x14ac:dyDescent="0.4">
      <c r="A101" s="3">
        <v>270</v>
      </c>
      <c r="B101" s="3" t="s">
        <v>14</v>
      </c>
      <c r="C101" s="3"/>
      <c r="D101" s="3">
        <v>60</v>
      </c>
      <c r="E101" s="4">
        <v>44970</v>
      </c>
    </row>
    <row r="102" spans="1:5" ht="21" x14ac:dyDescent="0.4">
      <c r="A102" s="3">
        <v>459</v>
      </c>
      <c r="B102" s="3" t="s">
        <v>23</v>
      </c>
      <c r="C102" s="3"/>
      <c r="D102" s="3">
        <v>16</v>
      </c>
      <c r="E102" s="4">
        <v>44970</v>
      </c>
    </row>
    <row r="103" spans="1:5" ht="21" x14ac:dyDescent="0.4">
      <c r="A103" s="3">
        <v>77</v>
      </c>
      <c r="B103" s="3" t="s">
        <v>5</v>
      </c>
      <c r="C103" s="3"/>
      <c r="D103" s="3">
        <v>125</v>
      </c>
      <c r="E103" s="4">
        <v>44971.036363636362</v>
      </c>
    </row>
    <row r="104" spans="1:5" ht="21" x14ac:dyDescent="0.4">
      <c r="A104" s="3">
        <v>223</v>
      </c>
      <c r="B104" s="3" t="s">
        <v>10</v>
      </c>
      <c r="C104" s="3"/>
      <c r="D104" s="3">
        <v>120</v>
      </c>
      <c r="E104" s="4">
        <v>44971.131249999999</v>
      </c>
    </row>
    <row r="105" spans="1:5" ht="21" x14ac:dyDescent="0.4">
      <c r="A105" s="3">
        <v>603</v>
      </c>
      <c r="B105" s="3" t="s">
        <v>7</v>
      </c>
      <c r="C105" s="3"/>
      <c r="D105" s="3">
        <v>134</v>
      </c>
      <c r="E105" s="4">
        <v>44971.443749999999</v>
      </c>
    </row>
    <row r="106" spans="1:5" ht="21" x14ac:dyDescent="0.4">
      <c r="A106" s="3">
        <v>79</v>
      </c>
      <c r="B106" s="3" t="s">
        <v>5</v>
      </c>
      <c r="C106" s="3"/>
      <c r="D106" s="3">
        <v>125</v>
      </c>
      <c r="E106" s="4">
        <v>44971.590909090912</v>
      </c>
    </row>
    <row r="107" spans="1:5" ht="21" x14ac:dyDescent="0.4">
      <c r="A107" s="3">
        <v>141</v>
      </c>
      <c r="B107" s="3" t="s">
        <v>9</v>
      </c>
      <c r="C107" s="3"/>
      <c r="D107" s="3">
        <v>95</v>
      </c>
      <c r="E107" s="4">
        <v>44971.853846153848</v>
      </c>
    </row>
    <row r="108" spans="1:5" ht="21" x14ac:dyDescent="0.4">
      <c r="A108" s="3">
        <v>139</v>
      </c>
      <c r="B108" s="3" t="s">
        <v>8</v>
      </c>
      <c r="C108" s="3"/>
      <c r="D108" s="3">
        <v>95</v>
      </c>
      <c r="E108" s="4">
        <v>44972.676923076921</v>
      </c>
    </row>
    <row r="109" spans="1:5" ht="21" x14ac:dyDescent="0.4">
      <c r="A109" s="3">
        <v>361</v>
      </c>
      <c r="B109" s="3" t="s">
        <v>18</v>
      </c>
      <c r="C109" s="3"/>
      <c r="D109" s="3">
        <v>42</v>
      </c>
      <c r="E109" s="4">
        <v>44973.26</v>
      </c>
    </row>
    <row r="110" spans="1:5" ht="21" x14ac:dyDescent="0.4">
      <c r="A110" s="3">
        <v>224</v>
      </c>
      <c r="B110" s="3" t="s">
        <v>10</v>
      </c>
      <c r="C110" s="3"/>
      <c r="D110" s="3">
        <v>120</v>
      </c>
      <c r="E110" s="4">
        <v>44973.4</v>
      </c>
    </row>
    <row r="111" spans="1:5" ht="21" x14ac:dyDescent="0.4">
      <c r="A111" s="3">
        <v>376</v>
      </c>
      <c r="B111" s="3" t="s">
        <v>19</v>
      </c>
      <c r="C111" s="3"/>
      <c r="D111" s="3">
        <v>97</v>
      </c>
      <c r="E111" s="4">
        <v>44973.5</v>
      </c>
    </row>
    <row r="112" spans="1:5" ht="21" x14ac:dyDescent="0.4">
      <c r="A112" s="3">
        <v>701</v>
      </c>
      <c r="B112" s="3" t="s">
        <v>7</v>
      </c>
      <c r="C112" s="3"/>
      <c r="D112" s="3">
        <v>134</v>
      </c>
      <c r="E112" s="4">
        <v>44973.633333333331</v>
      </c>
    </row>
    <row r="113" spans="1:5" ht="21" x14ac:dyDescent="0.4">
      <c r="A113" s="3">
        <v>609</v>
      </c>
      <c r="B113" s="3" t="s">
        <v>7</v>
      </c>
      <c r="C113" s="3"/>
      <c r="D113" s="3">
        <v>134</v>
      </c>
      <c r="E113" s="4">
        <v>44974</v>
      </c>
    </row>
    <row r="114" spans="1:5" ht="21" x14ac:dyDescent="0.4">
      <c r="A114" s="3">
        <v>228</v>
      </c>
      <c r="B114" s="3" t="s">
        <v>11</v>
      </c>
      <c r="C114" s="3"/>
      <c r="D114" s="3">
        <v>120</v>
      </c>
      <c r="E114" s="4">
        <v>44974.381249999999</v>
      </c>
    </row>
    <row r="115" spans="1:5" ht="21" x14ac:dyDescent="0.4">
      <c r="A115" s="3">
        <v>606</v>
      </c>
      <c r="B115" s="3" t="s">
        <v>7</v>
      </c>
      <c r="C115" s="3"/>
      <c r="D115" s="3">
        <v>134</v>
      </c>
      <c r="E115" s="4">
        <v>44974.506249999999</v>
      </c>
    </row>
    <row r="116" spans="1:5" ht="21" x14ac:dyDescent="0.4">
      <c r="A116" s="3">
        <v>602</v>
      </c>
      <c r="B116" s="3" t="s">
        <v>7</v>
      </c>
      <c r="C116" s="3"/>
      <c r="D116" s="3">
        <v>134</v>
      </c>
      <c r="E116" s="4">
        <v>44974.53125</v>
      </c>
    </row>
    <row r="117" spans="1:5" ht="21" x14ac:dyDescent="0.4">
      <c r="A117" s="3">
        <v>340</v>
      </c>
      <c r="B117" s="3" t="s">
        <v>17</v>
      </c>
      <c r="C117" s="3"/>
      <c r="D117" s="3">
        <v>68</v>
      </c>
      <c r="E117" s="4">
        <v>44974.62222222222</v>
      </c>
    </row>
    <row r="118" spans="1:5" ht="21" x14ac:dyDescent="0.4">
      <c r="A118" s="3">
        <v>410</v>
      </c>
      <c r="B118" s="3" t="s">
        <v>20</v>
      </c>
      <c r="C118" s="3"/>
      <c r="D118" s="3">
        <v>30</v>
      </c>
      <c r="E118" s="4">
        <v>44975</v>
      </c>
    </row>
    <row r="119" spans="1:5" ht="21" x14ac:dyDescent="0.4">
      <c r="A119" s="3">
        <v>140</v>
      </c>
      <c r="B119" s="3" t="s">
        <v>9</v>
      </c>
      <c r="C119" s="3"/>
      <c r="D119" s="3">
        <v>95</v>
      </c>
      <c r="E119" s="4">
        <v>44975.153846153844</v>
      </c>
    </row>
    <row r="120" spans="1:5" ht="21" x14ac:dyDescent="0.4">
      <c r="A120" s="3">
        <v>92</v>
      </c>
      <c r="B120" s="3" t="s">
        <v>7</v>
      </c>
      <c r="C120" s="3"/>
      <c r="D120" s="3">
        <v>134</v>
      </c>
      <c r="E120" s="4">
        <v>44975.412499999999</v>
      </c>
    </row>
    <row r="121" spans="1:5" ht="21" x14ac:dyDescent="0.4">
      <c r="A121" s="3">
        <v>329</v>
      </c>
      <c r="B121" s="3" t="s">
        <v>15</v>
      </c>
      <c r="C121" s="3"/>
      <c r="D121" s="3">
        <v>68</v>
      </c>
      <c r="E121" s="4">
        <v>44975.688888888886</v>
      </c>
    </row>
    <row r="122" spans="1:5" ht="21" x14ac:dyDescent="0.4">
      <c r="A122" s="3">
        <v>702</v>
      </c>
      <c r="B122" s="3" t="s">
        <v>7</v>
      </c>
      <c r="C122" s="3"/>
      <c r="D122" s="3">
        <v>134</v>
      </c>
      <c r="E122" s="4">
        <v>44975.911111111112</v>
      </c>
    </row>
    <row r="123" spans="1:5" ht="21" x14ac:dyDescent="0.4">
      <c r="A123" s="3">
        <v>137</v>
      </c>
      <c r="B123" s="3" t="s">
        <v>8</v>
      </c>
      <c r="C123" s="3"/>
      <c r="D123" s="3">
        <v>95</v>
      </c>
      <c r="E123" s="4">
        <v>44975.953846153847</v>
      </c>
    </row>
    <row r="124" spans="1:5" ht="21" x14ac:dyDescent="0.4">
      <c r="A124" s="3">
        <v>145</v>
      </c>
      <c r="B124" s="3" t="s">
        <v>9</v>
      </c>
      <c r="C124" s="3"/>
      <c r="D124" s="3">
        <v>95</v>
      </c>
      <c r="E124" s="4">
        <v>44976.276923076926</v>
      </c>
    </row>
    <row r="125" spans="1:5" ht="21" x14ac:dyDescent="0.4">
      <c r="A125" s="3">
        <v>375</v>
      </c>
      <c r="B125" s="3" t="s">
        <v>19</v>
      </c>
      <c r="C125" s="3"/>
      <c r="D125" s="3">
        <v>97</v>
      </c>
      <c r="E125" s="4">
        <v>44976.583333333336</v>
      </c>
    </row>
    <row r="126" spans="1:5" ht="21" x14ac:dyDescent="0.4">
      <c r="A126" s="3">
        <v>225</v>
      </c>
      <c r="B126" s="3" t="s">
        <v>11</v>
      </c>
      <c r="C126" s="3"/>
      <c r="D126" s="3">
        <v>120</v>
      </c>
      <c r="E126" s="4">
        <v>44976.65</v>
      </c>
    </row>
    <row r="127" spans="1:5" ht="21" x14ac:dyDescent="0.4">
      <c r="A127" s="3">
        <v>412</v>
      </c>
      <c r="B127" s="3" t="s">
        <v>21</v>
      </c>
      <c r="C127" s="3"/>
      <c r="D127" s="3">
        <v>38</v>
      </c>
      <c r="E127" s="4">
        <v>44977.16</v>
      </c>
    </row>
    <row r="128" spans="1:5" ht="21" x14ac:dyDescent="0.4">
      <c r="A128" s="3">
        <v>229</v>
      </c>
      <c r="B128" s="3" t="s">
        <v>11</v>
      </c>
      <c r="C128" s="3"/>
      <c r="D128" s="3">
        <v>120</v>
      </c>
      <c r="E128" s="4">
        <v>44977.643750000003</v>
      </c>
    </row>
    <row r="129" spans="1:5" ht="21" x14ac:dyDescent="0.4">
      <c r="A129" s="3">
        <v>146</v>
      </c>
      <c r="B129" s="3" t="s">
        <v>9</v>
      </c>
      <c r="C129" s="3"/>
      <c r="D129" s="3">
        <v>95</v>
      </c>
      <c r="E129" s="4">
        <v>44978.415384615386</v>
      </c>
    </row>
    <row r="130" spans="1:5" ht="21" x14ac:dyDescent="0.4">
      <c r="A130" s="3">
        <v>136</v>
      </c>
      <c r="B130" s="3" t="s">
        <v>8</v>
      </c>
      <c r="C130" s="3"/>
      <c r="D130" s="3">
        <v>95</v>
      </c>
      <c r="E130" s="4">
        <v>44979.030769230769</v>
      </c>
    </row>
    <row r="131" spans="1:5" ht="21" x14ac:dyDescent="0.4">
      <c r="A131" s="3">
        <v>266</v>
      </c>
      <c r="B131" s="3" t="s">
        <v>12</v>
      </c>
      <c r="C131" s="3"/>
      <c r="D131" s="3">
        <v>60</v>
      </c>
      <c r="E131" s="4">
        <v>44980.181818181816</v>
      </c>
    </row>
    <row r="132" spans="1:5" ht="21" x14ac:dyDescent="0.4">
      <c r="A132" s="3">
        <v>76</v>
      </c>
      <c r="B132" s="3" t="s">
        <v>5</v>
      </c>
      <c r="C132" s="3"/>
      <c r="D132" s="3">
        <v>125</v>
      </c>
      <c r="E132" s="4">
        <v>44980.36363636364</v>
      </c>
    </row>
    <row r="133" spans="1:5" ht="21" x14ac:dyDescent="0.4">
      <c r="A133" s="3">
        <v>373</v>
      </c>
      <c r="B133" s="3" t="s">
        <v>19</v>
      </c>
      <c r="C133" s="3"/>
      <c r="D133" s="3">
        <v>97</v>
      </c>
      <c r="E133" s="4">
        <v>44980.75</v>
      </c>
    </row>
    <row r="134" spans="1:5" ht="21" x14ac:dyDescent="0.4">
      <c r="A134" s="3">
        <v>511</v>
      </c>
      <c r="B134" s="3" t="s">
        <v>24</v>
      </c>
      <c r="C134" s="3"/>
      <c r="D134" s="3">
        <v>38</v>
      </c>
      <c r="E134" s="4">
        <v>44981.222222222219</v>
      </c>
    </row>
    <row r="135" spans="1:5" ht="21" x14ac:dyDescent="0.4">
      <c r="A135" s="3">
        <v>610</v>
      </c>
      <c r="B135" s="3" t="s">
        <v>7</v>
      </c>
      <c r="C135" s="3"/>
      <c r="D135" s="3">
        <v>134</v>
      </c>
      <c r="E135" s="4">
        <v>44981.262499999997</v>
      </c>
    </row>
    <row r="136" spans="1:5" ht="21" x14ac:dyDescent="0.4">
      <c r="A136" s="3">
        <v>611</v>
      </c>
      <c r="B136" s="3" t="s">
        <v>7</v>
      </c>
      <c r="C136" s="3"/>
      <c r="D136" s="3">
        <v>134</v>
      </c>
      <c r="E136" s="4">
        <v>44981.875</v>
      </c>
    </row>
    <row r="137" spans="1:5" ht="21" x14ac:dyDescent="0.4">
      <c r="A137" s="3">
        <v>226</v>
      </c>
      <c r="B137" s="3" t="s">
        <v>11</v>
      </c>
      <c r="C137" s="3"/>
      <c r="D137" s="3">
        <v>120</v>
      </c>
      <c r="E137" s="4">
        <v>44981.993750000001</v>
      </c>
    </row>
    <row r="138" spans="1:5" ht="21" x14ac:dyDescent="0.4">
      <c r="A138" s="3">
        <v>377</v>
      </c>
      <c r="B138" s="3" t="s">
        <v>19</v>
      </c>
      <c r="C138" s="3"/>
      <c r="D138" s="3">
        <v>97</v>
      </c>
      <c r="E138" s="4">
        <v>44982.083333333336</v>
      </c>
    </row>
    <row r="139" spans="1:5" ht="21" x14ac:dyDescent="0.4">
      <c r="A139" s="3">
        <v>327</v>
      </c>
      <c r="B139" s="3" t="s">
        <v>15</v>
      </c>
      <c r="C139" s="3"/>
      <c r="D139" s="3">
        <v>68</v>
      </c>
      <c r="E139" s="4">
        <v>44983.633333333331</v>
      </c>
    </row>
    <row r="140" spans="1:5" ht="21" x14ac:dyDescent="0.4">
      <c r="A140" s="3">
        <v>142</v>
      </c>
      <c r="B140" s="3" t="s">
        <v>9</v>
      </c>
      <c r="C140" s="3"/>
      <c r="D140" s="3">
        <v>95</v>
      </c>
      <c r="E140" s="4">
        <v>44984.676923076921</v>
      </c>
    </row>
    <row r="141" spans="1:5" ht="21" x14ac:dyDescent="0.4">
      <c r="A141" s="3">
        <v>341</v>
      </c>
      <c r="B141" s="3" t="s">
        <v>17</v>
      </c>
      <c r="C141" s="3"/>
      <c r="D141" s="3">
        <v>68</v>
      </c>
      <c r="E141" s="4">
        <v>44985.511111111111</v>
      </c>
    </row>
    <row r="142" spans="1:5" ht="21" x14ac:dyDescent="0.4">
      <c r="A142" s="3">
        <v>135</v>
      </c>
      <c r="B142" s="3" t="s">
        <v>8</v>
      </c>
      <c r="C142" s="3"/>
      <c r="D142" s="3">
        <v>95</v>
      </c>
      <c r="E142" s="4">
        <v>44986.3</v>
      </c>
    </row>
    <row r="143" spans="1:5" ht="21" x14ac:dyDescent="0.4">
      <c r="A143" s="3">
        <v>143</v>
      </c>
      <c r="B143" s="3" t="s">
        <v>9</v>
      </c>
      <c r="C143" s="3"/>
      <c r="D143" s="3">
        <v>95</v>
      </c>
      <c r="E143" s="4">
        <v>44986.407692307694</v>
      </c>
    </row>
    <row r="144" spans="1:5" ht="21" x14ac:dyDescent="0.4">
      <c r="A144" s="3">
        <v>509</v>
      </c>
      <c r="B144" s="3" t="s">
        <v>24</v>
      </c>
      <c r="C144" s="3"/>
      <c r="D144" s="3">
        <v>38</v>
      </c>
      <c r="E144" s="4">
        <v>44986.888888888891</v>
      </c>
    </row>
    <row r="145" spans="1:5" ht="21" x14ac:dyDescent="0.4">
      <c r="A145" s="3">
        <v>144</v>
      </c>
      <c r="B145" s="3" t="s">
        <v>9</v>
      </c>
      <c r="C145" s="3"/>
      <c r="D145" s="3">
        <v>95</v>
      </c>
      <c r="E145" s="4">
        <v>44987.223076923074</v>
      </c>
    </row>
    <row r="146" spans="1:5" ht="21" x14ac:dyDescent="0.4">
      <c r="A146" s="3">
        <v>269</v>
      </c>
      <c r="B146" s="3" t="s">
        <v>12</v>
      </c>
      <c r="C146" s="3"/>
      <c r="D146" s="3">
        <v>60</v>
      </c>
      <c r="E146" s="4">
        <v>44987.618181818179</v>
      </c>
    </row>
    <row r="147" spans="1:5" ht="21" x14ac:dyDescent="0.4">
      <c r="A147" s="3">
        <v>342</v>
      </c>
      <c r="B147" s="3" t="s">
        <v>17</v>
      </c>
      <c r="C147" s="3"/>
      <c r="D147" s="3">
        <v>68</v>
      </c>
      <c r="E147" s="4">
        <v>44987.955555555556</v>
      </c>
    </row>
    <row r="148" spans="1:5" ht="21" x14ac:dyDescent="0.4">
      <c r="A148" s="3">
        <v>363</v>
      </c>
      <c r="B148" s="3" t="s">
        <v>18</v>
      </c>
      <c r="C148" s="3"/>
      <c r="D148" s="3">
        <v>42</v>
      </c>
      <c r="E148" s="4">
        <v>44988.1</v>
      </c>
    </row>
    <row r="149" spans="1:5" ht="21" x14ac:dyDescent="0.4">
      <c r="A149" s="3">
        <v>78</v>
      </c>
      <c r="B149" s="3" t="s">
        <v>5</v>
      </c>
      <c r="C149" s="3"/>
      <c r="D149" s="3">
        <v>125</v>
      </c>
      <c r="E149" s="4">
        <v>44988.454545454544</v>
      </c>
    </row>
    <row r="150" spans="1:5" ht="21" x14ac:dyDescent="0.4">
      <c r="A150" s="3">
        <v>343</v>
      </c>
      <c r="B150" s="3" t="s">
        <v>17</v>
      </c>
      <c r="C150" s="3"/>
      <c r="D150" s="3">
        <v>68</v>
      </c>
      <c r="E150" s="4">
        <v>44989.955555555556</v>
      </c>
    </row>
    <row r="151" spans="1:5" ht="21" x14ac:dyDescent="0.4">
      <c r="A151" s="3">
        <v>141</v>
      </c>
      <c r="B151" s="3" t="s">
        <v>9</v>
      </c>
      <c r="C151" s="3"/>
      <c r="D151" s="3">
        <v>95</v>
      </c>
      <c r="E151" s="4">
        <v>44990.084615384614</v>
      </c>
    </row>
    <row r="152" spans="1:5" ht="21" x14ac:dyDescent="0.4">
      <c r="A152" s="3">
        <v>458</v>
      </c>
      <c r="B152" s="3" t="s">
        <v>23</v>
      </c>
      <c r="C152" s="3"/>
      <c r="D152" s="3">
        <v>16</v>
      </c>
      <c r="E152" s="4">
        <v>44991.4</v>
      </c>
    </row>
    <row r="153" spans="1:5" ht="21" x14ac:dyDescent="0.4">
      <c r="A153" s="3">
        <v>512</v>
      </c>
      <c r="B153" s="3" t="s">
        <v>24</v>
      </c>
      <c r="C153" s="3"/>
      <c r="D153" s="3">
        <v>38</v>
      </c>
      <c r="E153" s="4">
        <v>44991.555555555555</v>
      </c>
    </row>
    <row r="154" spans="1:5" ht="21" x14ac:dyDescent="0.4">
      <c r="A154" s="3">
        <v>270</v>
      </c>
      <c r="B154" s="3" t="s">
        <v>14</v>
      </c>
      <c r="C154" s="3"/>
      <c r="D154" s="3">
        <v>60</v>
      </c>
      <c r="E154" s="4">
        <v>44991.727272727272</v>
      </c>
    </row>
    <row r="155" spans="1:5" ht="21" x14ac:dyDescent="0.4">
      <c r="A155" s="3">
        <v>77</v>
      </c>
      <c r="B155" s="3" t="s">
        <v>5</v>
      </c>
      <c r="C155" s="3"/>
      <c r="D155" s="3">
        <v>125</v>
      </c>
      <c r="E155" s="4">
        <v>44992.763636363634</v>
      </c>
    </row>
    <row r="156" spans="1:5" ht="21" x14ac:dyDescent="0.4">
      <c r="A156" s="3">
        <v>79</v>
      </c>
      <c r="B156" s="3" t="s">
        <v>5</v>
      </c>
      <c r="C156" s="3"/>
      <c r="D156" s="3">
        <v>125</v>
      </c>
      <c r="E156" s="4">
        <v>44993.318181818184</v>
      </c>
    </row>
    <row r="157" spans="1:5" ht="21" x14ac:dyDescent="0.4">
      <c r="A157" s="3">
        <v>376</v>
      </c>
      <c r="B157" s="3" t="s">
        <v>19</v>
      </c>
      <c r="C157" s="3"/>
      <c r="D157" s="3">
        <v>97</v>
      </c>
      <c r="E157" s="4">
        <v>44993.333333333336</v>
      </c>
    </row>
    <row r="158" spans="1:5" ht="21" x14ac:dyDescent="0.4">
      <c r="A158" s="3">
        <v>413</v>
      </c>
      <c r="B158" s="3" t="s">
        <v>22</v>
      </c>
      <c r="C158" s="3"/>
      <c r="D158" s="3">
        <v>44</v>
      </c>
      <c r="E158" s="4">
        <v>44996.7</v>
      </c>
    </row>
    <row r="159" spans="1:5" ht="21" x14ac:dyDescent="0.4">
      <c r="A159" s="3">
        <v>97</v>
      </c>
      <c r="B159" s="3" t="s">
        <v>7</v>
      </c>
      <c r="C159" s="3"/>
      <c r="D159" s="3">
        <v>134</v>
      </c>
      <c r="E159" s="4">
        <v>44997.724999999999</v>
      </c>
    </row>
    <row r="160" spans="1:5" ht="21" x14ac:dyDescent="0.4">
      <c r="A160" s="3">
        <v>607</v>
      </c>
      <c r="B160" s="3" t="s">
        <v>7</v>
      </c>
      <c r="C160" s="3"/>
      <c r="D160" s="3">
        <v>134</v>
      </c>
      <c r="E160" s="4">
        <v>44997.9375</v>
      </c>
    </row>
    <row r="161" spans="1:5" ht="21" x14ac:dyDescent="0.4">
      <c r="A161" s="3">
        <v>227</v>
      </c>
      <c r="B161" s="3" t="s">
        <v>11</v>
      </c>
      <c r="C161" s="3"/>
      <c r="D161" s="3">
        <v>120</v>
      </c>
      <c r="E161" s="4">
        <v>44998.1</v>
      </c>
    </row>
    <row r="162" spans="1:5" ht="21" x14ac:dyDescent="0.4">
      <c r="A162" s="3">
        <v>703</v>
      </c>
      <c r="B162" s="3" t="s">
        <v>7</v>
      </c>
      <c r="C162" s="3"/>
      <c r="D162" s="3">
        <v>134</v>
      </c>
      <c r="E162" s="4">
        <v>44999.025000000001</v>
      </c>
    </row>
    <row r="163" spans="1:5" ht="21" x14ac:dyDescent="0.4">
      <c r="A163" s="3">
        <v>98</v>
      </c>
      <c r="B163" s="3" t="s">
        <v>7</v>
      </c>
      <c r="C163" s="3"/>
      <c r="D163" s="3">
        <v>134</v>
      </c>
      <c r="E163" s="4">
        <v>44999.993750000001</v>
      </c>
    </row>
    <row r="164" spans="1:5" ht="21" x14ac:dyDescent="0.4">
      <c r="A164" s="3">
        <v>701</v>
      </c>
      <c r="B164" s="3" t="s">
        <v>7</v>
      </c>
      <c r="C164" s="3"/>
      <c r="D164" s="3">
        <v>134</v>
      </c>
      <c r="E164" s="4">
        <v>45000.411111111112</v>
      </c>
    </row>
    <row r="165" spans="1:5" ht="21" x14ac:dyDescent="0.4">
      <c r="A165" s="3">
        <v>608</v>
      </c>
      <c r="B165" s="3" t="s">
        <v>7</v>
      </c>
      <c r="C165" s="3"/>
      <c r="D165" s="3">
        <v>134</v>
      </c>
      <c r="E165" s="4">
        <v>45001.05</v>
      </c>
    </row>
    <row r="166" spans="1:5" ht="21" x14ac:dyDescent="0.4">
      <c r="A166" s="3">
        <v>340</v>
      </c>
      <c r="B166" s="3" t="s">
        <v>17</v>
      </c>
      <c r="C166" s="3"/>
      <c r="D166" s="3">
        <v>68</v>
      </c>
      <c r="E166" s="4">
        <v>45001.4</v>
      </c>
    </row>
    <row r="167" spans="1:5" ht="21" x14ac:dyDescent="0.4">
      <c r="A167" s="3">
        <v>266</v>
      </c>
      <c r="B167" s="3" t="s">
        <v>12</v>
      </c>
      <c r="C167" s="3"/>
      <c r="D167" s="3">
        <v>60</v>
      </c>
      <c r="E167" s="4">
        <v>45001.909090909088</v>
      </c>
    </row>
    <row r="168" spans="1:5" ht="21" x14ac:dyDescent="0.4">
      <c r="A168" s="3">
        <v>76</v>
      </c>
      <c r="B168" s="3" t="s">
        <v>5</v>
      </c>
      <c r="C168" s="3"/>
      <c r="D168" s="3">
        <v>125</v>
      </c>
      <c r="E168" s="4">
        <v>45002.090909090912</v>
      </c>
    </row>
    <row r="169" spans="1:5" ht="21" x14ac:dyDescent="0.4">
      <c r="A169" s="3">
        <v>223</v>
      </c>
      <c r="B169" s="3" t="s">
        <v>10</v>
      </c>
      <c r="C169" s="3"/>
      <c r="D169" s="3">
        <v>120</v>
      </c>
      <c r="E169" s="4">
        <v>45002.381249999999</v>
      </c>
    </row>
    <row r="170" spans="1:5" ht="21" x14ac:dyDescent="0.4">
      <c r="A170" s="3">
        <v>329</v>
      </c>
      <c r="B170" s="3" t="s">
        <v>15</v>
      </c>
      <c r="C170" s="3"/>
      <c r="D170" s="3">
        <v>68</v>
      </c>
      <c r="E170" s="4">
        <v>45002.466666666667</v>
      </c>
    </row>
    <row r="171" spans="1:5" ht="21" x14ac:dyDescent="0.4">
      <c r="A171" s="3">
        <v>702</v>
      </c>
      <c r="B171" s="3" t="s">
        <v>7</v>
      </c>
      <c r="C171" s="3"/>
      <c r="D171" s="3">
        <v>134</v>
      </c>
      <c r="E171" s="4">
        <v>45002.688888888886</v>
      </c>
    </row>
    <row r="172" spans="1:5" ht="21" x14ac:dyDescent="0.4">
      <c r="A172" s="3">
        <v>603</v>
      </c>
      <c r="B172" s="3" t="s">
        <v>7</v>
      </c>
      <c r="C172" s="3"/>
      <c r="D172" s="3">
        <v>134</v>
      </c>
      <c r="E172" s="4">
        <v>45002.693749999999</v>
      </c>
    </row>
    <row r="173" spans="1:5" ht="21" x14ac:dyDescent="0.4">
      <c r="A173" s="3">
        <v>360</v>
      </c>
      <c r="B173" s="3" t="s">
        <v>18</v>
      </c>
      <c r="C173" s="3"/>
      <c r="D173" s="3">
        <v>42</v>
      </c>
      <c r="E173" s="4">
        <v>45003.4</v>
      </c>
    </row>
    <row r="174" spans="1:5" ht="21" x14ac:dyDescent="0.4">
      <c r="A174" s="3">
        <v>224</v>
      </c>
      <c r="B174" s="3" t="s">
        <v>10</v>
      </c>
      <c r="C174" s="3"/>
      <c r="D174" s="3">
        <v>120</v>
      </c>
      <c r="E174" s="4">
        <v>45004.65</v>
      </c>
    </row>
    <row r="175" spans="1:5" ht="21" x14ac:dyDescent="0.4">
      <c r="A175" s="3">
        <v>609</v>
      </c>
      <c r="B175" s="3" t="s">
        <v>7</v>
      </c>
      <c r="C175" s="3"/>
      <c r="D175" s="3">
        <v>134</v>
      </c>
      <c r="E175" s="4">
        <v>45005.25</v>
      </c>
    </row>
    <row r="176" spans="1:5" ht="21" x14ac:dyDescent="0.4">
      <c r="A176" s="3">
        <v>228</v>
      </c>
      <c r="B176" s="3" t="s">
        <v>11</v>
      </c>
      <c r="C176" s="3"/>
      <c r="D176" s="3">
        <v>120</v>
      </c>
      <c r="E176" s="4">
        <v>45005.631249999999</v>
      </c>
    </row>
    <row r="177" spans="1:5" ht="21" x14ac:dyDescent="0.4">
      <c r="A177" s="3">
        <v>606</v>
      </c>
      <c r="B177" s="3" t="s">
        <v>7</v>
      </c>
      <c r="C177" s="3"/>
      <c r="D177" s="3">
        <v>134</v>
      </c>
      <c r="E177" s="4">
        <v>45005.756249999999</v>
      </c>
    </row>
    <row r="178" spans="1:5" ht="21" x14ac:dyDescent="0.4">
      <c r="A178" s="3">
        <v>602</v>
      </c>
      <c r="B178" s="3" t="s">
        <v>7</v>
      </c>
      <c r="C178" s="3"/>
      <c r="D178" s="3">
        <v>134</v>
      </c>
      <c r="E178" s="4">
        <v>45005.78125</v>
      </c>
    </row>
    <row r="179" spans="1:5" ht="21" x14ac:dyDescent="0.4">
      <c r="A179" s="3">
        <v>92</v>
      </c>
      <c r="B179" s="3" t="s">
        <v>7</v>
      </c>
      <c r="C179" s="3"/>
      <c r="D179" s="3">
        <v>134</v>
      </c>
      <c r="E179" s="4">
        <v>45006.662499999999</v>
      </c>
    </row>
    <row r="180" spans="1:5" ht="21" x14ac:dyDescent="0.4">
      <c r="A180" s="3">
        <v>457</v>
      </c>
      <c r="B180" s="3" t="s">
        <v>23</v>
      </c>
      <c r="C180" s="3"/>
      <c r="D180" s="3">
        <v>16</v>
      </c>
      <c r="E180" s="4">
        <v>45007</v>
      </c>
    </row>
    <row r="181" spans="1:5" ht="21" x14ac:dyDescent="0.4">
      <c r="A181" s="3">
        <v>225</v>
      </c>
      <c r="B181" s="3" t="s">
        <v>11</v>
      </c>
      <c r="C181" s="3"/>
      <c r="D181" s="3">
        <v>120</v>
      </c>
      <c r="E181" s="4">
        <v>45007.9</v>
      </c>
    </row>
    <row r="182" spans="1:5" ht="21" x14ac:dyDescent="0.4">
      <c r="A182" s="3">
        <v>511</v>
      </c>
      <c r="B182" s="3" t="s">
        <v>24</v>
      </c>
      <c r="C182" s="3"/>
      <c r="D182" s="3">
        <v>38</v>
      </c>
      <c r="E182" s="4">
        <v>45008</v>
      </c>
    </row>
    <row r="183" spans="1:5" ht="21" x14ac:dyDescent="0.4">
      <c r="A183" s="3">
        <v>229</v>
      </c>
      <c r="B183" s="3" t="s">
        <v>11</v>
      </c>
      <c r="C183" s="3"/>
      <c r="D183" s="3">
        <v>120</v>
      </c>
      <c r="E183" s="4">
        <v>45008.893750000003</v>
      </c>
    </row>
    <row r="184" spans="1:5" ht="21" x14ac:dyDescent="0.4">
      <c r="A184" s="3">
        <v>327</v>
      </c>
      <c r="B184" s="3" t="s">
        <v>15</v>
      </c>
      <c r="C184" s="3"/>
      <c r="D184" s="3">
        <v>68</v>
      </c>
      <c r="E184" s="4">
        <v>45010.411111111112</v>
      </c>
    </row>
    <row r="185" spans="1:5" ht="21" x14ac:dyDescent="0.4">
      <c r="A185" s="3">
        <v>139</v>
      </c>
      <c r="B185" s="3" t="s">
        <v>8</v>
      </c>
      <c r="C185" s="3"/>
      <c r="D185" s="3">
        <v>95</v>
      </c>
      <c r="E185" s="4">
        <v>45011.13846153846</v>
      </c>
    </row>
    <row r="186" spans="1:5" ht="21" x14ac:dyDescent="0.4">
      <c r="A186" s="3">
        <v>341</v>
      </c>
      <c r="B186" s="3" t="s">
        <v>17</v>
      </c>
      <c r="C186" s="3"/>
      <c r="D186" s="3">
        <v>68</v>
      </c>
      <c r="E186" s="4">
        <v>45012.288888888892</v>
      </c>
    </row>
    <row r="187" spans="1:5" ht="21" x14ac:dyDescent="0.4">
      <c r="A187" s="3">
        <v>610</v>
      </c>
      <c r="B187" s="3" t="s">
        <v>7</v>
      </c>
      <c r="C187" s="3"/>
      <c r="D187" s="3">
        <v>134</v>
      </c>
      <c r="E187" s="4">
        <v>45012.512499999997</v>
      </c>
    </row>
    <row r="188" spans="1:5" ht="21" x14ac:dyDescent="0.4">
      <c r="A188" s="3">
        <v>611</v>
      </c>
      <c r="B188" s="3" t="s">
        <v>7</v>
      </c>
      <c r="C188" s="3"/>
      <c r="D188" s="3">
        <v>134</v>
      </c>
      <c r="E188" s="4">
        <v>45013.125</v>
      </c>
    </row>
    <row r="189" spans="1:5" ht="21" x14ac:dyDescent="0.4">
      <c r="A189" s="3">
        <v>226</v>
      </c>
      <c r="B189" s="3" t="s">
        <v>11</v>
      </c>
      <c r="C189" s="3"/>
      <c r="D189" s="3">
        <v>120</v>
      </c>
      <c r="E189" s="4">
        <v>45013.243750000001</v>
      </c>
    </row>
    <row r="190" spans="1:5" ht="21" x14ac:dyDescent="0.4">
      <c r="A190" s="3">
        <v>97</v>
      </c>
      <c r="B190" s="3" t="s">
        <v>7</v>
      </c>
      <c r="C190" s="3"/>
      <c r="D190" s="3">
        <v>134</v>
      </c>
      <c r="E190" s="4">
        <v>45013.35</v>
      </c>
    </row>
    <row r="191" spans="1:5" ht="21" x14ac:dyDescent="0.4">
      <c r="A191" s="3">
        <v>607</v>
      </c>
      <c r="B191" s="3" t="s">
        <v>7</v>
      </c>
      <c r="C191" s="3"/>
      <c r="D191" s="3">
        <v>134</v>
      </c>
      <c r="E191" s="4">
        <v>45013.5625</v>
      </c>
    </row>
    <row r="192" spans="1:5" ht="21" x14ac:dyDescent="0.4">
      <c r="A192" s="3">
        <v>140</v>
      </c>
      <c r="B192" s="3" t="s">
        <v>9</v>
      </c>
      <c r="C192" s="3"/>
      <c r="D192" s="3">
        <v>95</v>
      </c>
      <c r="E192" s="4">
        <v>45013.615384615383</v>
      </c>
    </row>
    <row r="193" spans="1:5" ht="21" x14ac:dyDescent="0.4">
      <c r="A193" s="3">
        <v>509</v>
      </c>
      <c r="B193" s="3" t="s">
        <v>24</v>
      </c>
      <c r="C193" s="3"/>
      <c r="D193" s="3">
        <v>38</v>
      </c>
      <c r="E193" s="4">
        <v>45013.666666666664</v>
      </c>
    </row>
    <row r="194" spans="1:5" ht="21" x14ac:dyDescent="0.4">
      <c r="A194" s="3">
        <v>227</v>
      </c>
      <c r="B194" s="3" t="s">
        <v>11</v>
      </c>
      <c r="C194" s="3"/>
      <c r="D194" s="3">
        <v>120</v>
      </c>
      <c r="E194" s="4">
        <v>45013.724999999999</v>
      </c>
    </row>
    <row r="195" spans="1:5" ht="21" x14ac:dyDescent="0.4">
      <c r="A195" s="3">
        <v>137</v>
      </c>
      <c r="B195" s="3" t="s">
        <v>8</v>
      </c>
      <c r="C195" s="3"/>
      <c r="D195" s="3">
        <v>95</v>
      </c>
      <c r="E195" s="4">
        <v>45014.415384615386</v>
      </c>
    </row>
    <row r="196" spans="1:5" ht="21" x14ac:dyDescent="0.4">
      <c r="A196" s="3">
        <v>703</v>
      </c>
      <c r="B196" s="3" t="s">
        <v>7</v>
      </c>
      <c r="C196" s="3"/>
      <c r="D196" s="3">
        <v>134</v>
      </c>
      <c r="E196" s="4">
        <v>45014.65</v>
      </c>
    </row>
    <row r="197" spans="1:5" ht="21" x14ac:dyDescent="0.4">
      <c r="A197" s="3">
        <v>342</v>
      </c>
      <c r="B197" s="3" t="s">
        <v>17</v>
      </c>
      <c r="C197" s="3"/>
      <c r="D197" s="3">
        <v>68</v>
      </c>
      <c r="E197" s="4">
        <v>45014.73333333333</v>
      </c>
    </row>
    <row r="198" spans="1:5" ht="21" x14ac:dyDescent="0.4">
      <c r="A198" s="3">
        <v>145</v>
      </c>
      <c r="B198" s="3" t="s">
        <v>9</v>
      </c>
      <c r="C198" s="3"/>
      <c r="D198" s="3">
        <v>95</v>
      </c>
      <c r="E198" s="4">
        <v>45014.738461538458</v>
      </c>
    </row>
    <row r="199" spans="1:5" ht="21" x14ac:dyDescent="0.4">
      <c r="A199" s="3">
        <v>98</v>
      </c>
      <c r="B199" s="3" t="s">
        <v>7</v>
      </c>
      <c r="C199" s="3"/>
      <c r="D199" s="3">
        <v>134</v>
      </c>
      <c r="E199" s="4">
        <v>45015.618750000001</v>
      </c>
    </row>
    <row r="200" spans="1:5" ht="21" x14ac:dyDescent="0.4">
      <c r="A200" s="3">
        <v>608</v>
      </c>
      <c r="B200" s="3" t="s">
        <v>7</v>
      </c>
      <c r="C200" s="3"/>
      <c r="D200" s="3">
        <v>134</v>
      </c>
      <c r="E200" s="4">
        <v>45016.675000000003</v>
      </c>
    </row>
    <row r="201" spans="1:5" ht="21" x14ac:dyDescent="0.4">
      <c r="A201" s="3">
        <v>343</v>
      </c>
      <c r="B201" s="3" t="s">
        <v>17</v>
      </c>
      <c r="C201" s="3"/>
      <c r="D201" s="3">
        <v>68</v>
      </c>
      <c r="E201" s="4">
        <v>45016.73333333333</v>
      </c>
    </row>
    <row r="202" spans="1:5" ht="21" x14ac:dyDescent="0.4">
      <c r="A202" s="3">
        <v>146</v>
      </c>
      <c r="B202" s="3" t="s">
        <v>9</v>
      </c>
      <c r="C202" s="3"/>
      <c r="D202" s="3">
        <v>95</v>
      </c>
      <c r="E202" s="4">
        <v>45016.876923076925</v>
      </c>
    </row>
    <row r="203" spans="1:5" ht="21" x14ac:dyDescent="0.4">
      <c r="A203" s="3">
        <v>136</v>
      </c>
      <c r="B203" s="3" t="s">
        <v>8</v>
      </c>
      <c r="C203" s="3"/>
      <c r="D203" s="3">
        <v>95</v>
      </c>
      <c r="E203" s="4">
        <v>45017.492307692308</v>
      </c>
    </row>
    <row r="204" spans="1:5" ht="21" x14ac:dyDescent="0.4">
      <c r="A204" s="3">
        <v>223</v>
      </c>
      <c r="B204" s="3" t="s">
        <v>10</v>
      </c>
      <c r="C204" s="3"/>
      <c r="D204" s="3">
        <v>120</v>
      </c>
      <c r="E204" s="4">
        <v>45018.006249999999</v>
      </c>
    </row>
    <row r="205" spans="1:5" ht="21" x14ac:dyDescent="0.4">
      <c r="A205" s="3">
        <v>375</v>
      </c>
      <c r="B205" s="3" t="s">
        <v>19</v>
      </c>
      <c r="C205" s="3"/>
      <c r="D205" s="3">
        <v>97</v>
      </c>
      <c r="E205" s="4">
        <v>45018.25</v>
      </c>
    </row>
    <row r="206" spans="1:5" ht="21" x14ac:dyDescent="0.4">
      <c r="A206" s="3">
        <v>603</v>
      </c>
      <c r="B206" s="3" t="s">
        <v>7</v>
      </c>
      <c r="C206" s="3"/>
      <c r="D206" s="3">
        <v>134</v>
      </c>
      <c r="E206" s="4">
        <v>45018.318749999999</v>
      </c>
    </row>
    <row r="207" spans="1:5" ht="21" x14ac:dyDescent="0.4">
      <c r="A207" s="3">
        <v>512</v>
      </c>
      <c r="B207" s="3" t="s">
        <v>24</v>
      </c>
      <c r="C207" s="3"/>
      <c r="D207" s="3">
        <v>38</v>
      </c>
      <c r="E207" s="4">
        <v>45018.333333333336</v>
      </c>
    </row>
    <row r="208" spans="1:5" ht="21" x14ac:dyDescent="0.4">
      <c r="A208" s="3">
        <v>224</v>
      </c>
      <c r="B208" s="3" t="s">
        <v>10</v>
      </c>
      <c r="C208" s="3"/>
      <c r="D208" s="3">
        <v>120</v>
      </c>
      <c r="E208" s="4">
        <v>45020.275000000001</v>
      </c>
    </row>
    <row r="209" spans="1:5" ht="21" x14ac:dyDescent="0.4">
      <c r="A209" s="3">
        <v>609</v>
      </c>
      <c r="B209" s="3" t="s">
        <v>7</v>
      </c>
      <c r="C209" s="3"/>
      <c r="D209" s="3">
        <v>134</v>
      </c>
      <c r="E209" s="4">
        <v>45020.875</v>
      </c>
    </row>
    <row r="210" spans="1:5" ht="21" x14ac:dyDescent="0.4">
      <c r="A210" s="3">
        <v>228</v>
      </c>
      <c r="B210" s="3" t="s">
        <v>11</v>
      </c>
      <c r="C210" s="3"/>
      <c r="D210" s="3">
        <v>120</v>
      </c>
      <c r="E210" s="4">
        <v>45021.256249999999</v>
      </c>
    </row>
    <row r="211" spans="1:5" ht="21" x14ac:dyDescent="0.4">
      <c r="A211" s="3">
        <v>606</v>
      </c>
      <c r="B211" s="3" t="s">
        <v>7</v>
      </c>
      <c r="C211" s="3"/>
      <c r="D211" s="3">
        <v>134</v>
      </c>
      <c r="E211" s="4">
        <v>45021.381249999999</v>
      </c>
    </row>
    <row r="212" spans="1:5" ht="21" x14ac:dyDescent="0.4">
      <c r="A212" s="3">
        <v>602</v>
      </c>
      <c r="B212" s="3" t="s">
        <v>7</v>
      </c>
      <c r="C212" s="3"/>
      <c r="D212" s="3">
        <v>134</v>
      </c>
      <c r="E212" s="4">
        <v>45021.40625</v>
      </c>
    </row>
    <row r="213" spans="1:5" ht="21" x14ac:dyDescent="0.4">
      <c r="A213" s="3">
        <v>414</v>
      </c>
      <c r="B213" s="3" t="s">
        <v>22</v>
      </c>
      <c r="C213" s="3"/>
      <c r="D213" s="3">
        <v>44</v>
      </c>
      <c r="E213" s="4">
        <v>45021.42</v>
      </c>
    </row>
    <row r="214" spans="1:5" ht="21" x14ac:dyDescent="0.4">
      <c r="A214" s="3">
        <v>92</v>
      </c>
      <c r="B214" s="3" t="s">
        <v>7</v>
      </c>
      <c r="C214" s="3"/>
      <c r="D214" s="3">
        <v>134</v>
      </c>
      <c r="E214" s="4">
        <v>45022.287499999999</v>
      </c>
    </row>
    <row r="215" spans="1:5" ht="21" x14ac:dyDescent="0.4">
      <c r="A215" s="3">
        <v>373</v>
      </c>
      <c r="B215" s="3" t="s">
        <v>19</v>
      </c>
      <c r="C215" s="3"/>
      <c r="D215" s="3">
        <v>97</v>
      </c>
      <c r="E215" s="4">
        <v>45022.416666666664</v>
      </c>
    </row>
    <row r="216" spans="1:5" ht="21" x14ac:dyDescent="0.4">
      <c r="A216" s="3">
        <v>142</v>
      </c>
      <c r="B216" s="3" t="s">
        <v>9</v>
      </c>
      <c r="C216" s="3"/>
      <c r="D216" s="3">
        <v>95</v>
      </c>
      <c r="E216" s="4">
        <v>45023.13846153846</v>
      </c>
    </row>
    <row r="217" spans="1:5" ht="21" x14ac:dyDescent="0.4">
      <c r="A217" s="3">
        <v>225</v>
      </c>
      <c r="B217" s="3" t="s">
        <v>11</v>
      </c>
      <c r="C217" s="3"/>
      <c r="D217" s="3">
        <v>120</v>
      </c>
      <c r="E217" s="4">
        <v>45023.525000000001</v>
      </c>
    </row>
    <row r="218" spans="1:5" ht="21" x14ac:dyDescent="0.4">
      <c r="A218" s="3">
        <v>377</v>
      </c>
      <c r="B218" s="3" t="s">
        <v>19</v>
      </c>
      <c r="C218" s="3"/>
      <c r="D218" s="3">
        <v>97</v>
      </c>
      <c r="E218" s="4">
        <v>45023.75</v>
      </c>
    </row>
    <row r="219" spans="1:5" ht="21" x14ac:dyDescent="0.4">
      <c r="A219" s="3">
        <v>459</v>
      </c>
      <c r="B219" s="3" t="s">
        <v>23</v>
      </c>
      <c r="C219" s="3"/>
      <c r="D219" s="3">
        <v>16</v>
      </c>
      <c r="E219" s="4">
        <v>45024</v>
      </c>
    </row>
    <row r="220" spans="1:5" ht="21" x14ac:dyDescent="0.4">
      <c r="A220" s="3">
        <v>229</v>
      </c>
      <c r="B220" s="3" t="s">
        <v>11</v>
      </c>
      <c r="C220" s="3"/>
      <c r="D220" s="3">
        <v>120</v>
      </c>
      <c r="E220" s="4">
        <v>45024.518750000003</v>
      </c>
    </row>
    <row r="221" spans="1:5" ht="21" x14ac:dyDescent="0.4">
      <c r="A221" s="3">
        <v>135</v>
      </c>
      <c r="B221" s="3" t="s">
        <v>8</v>
      </c>
      <c r="C221" s="3"/>
      <c r="D221" s="3">
        <v>95</v>
      </c>
      <c r="E221" s="4">
        <v>45024.761538461535</v>
      </c>
    </row>
    <row r="222" spans="1:5" ht="21" x14ac:dyDescent="0.4">
      <c r="A222" s="3">
        <v>143</v>
      </c>
      <c r="B222" s="3" t="s">
        <v>9</v>
      </c>
      <c r="C222" s="3"/>
      <c r="D222" s="3">
        <v>95</v>
      </c>
      <c r="E222" s="4">
        <v>45024.869230769233</v>
      </c>
    </row>
    <row r="223" spans="1:5" ht="21" x14ac:dyDescent="0.4">
      <c r="A223" s="3">
        <v>144</v>
      </c>
      <c r="B223" s="3" t="s">
        <v>9</v>
      </c>
      <c r="C223" s="3"/>
      <c r="D223" s="3">
        <v>95</v>
      </c>
      <c r="E223" s="4">
        <v>45025.684615384613</v>
      </c>
    </row>
    <row r="224" spans="1:5" ht="21" x14ac:dyDescent="0.4">
      <c r="A224" s="3">
        <v>361</v>
      </c>
      <c r="B224" s="3" t="s">
        <v>18</v>
      </c>
      <c r="C224" s="3"/>
      <c r="D224" s="3">
        <v>42</v>
      </c>
      <c r="E224" s="4">
        <v>45027.26</v>
      </c>
    </row>
    <row r="225" spans="1:5" ht="21" x14ac:dyDescent="0.4">
      <c r="A225" s="3">
        <v>610</v>
      </c>
      <c r="B225" s="3" t="s">
        <v>7</v>
      </c>
      <c r="C225" s="3"/>
      <c r="D225" s="3">
        <v>134</v>
      </c>
      <c r="E225" s="4">
        <v>45028.137499999997</v>
      </c>
    </row>
    <row r="226" spans="1:5" ht="21" x14ac:dyDescent="0.4">
      <c r="A226" s="3">
        <v>141</v>
      </c>
      <c r="B226" s="3" t="s">
        <v>9</v>
      </c>
      <c r="C226" s="3"/>
      <c r="D226" s="3">
        <v>95</v>
      </c>
      <c r="E226" s="4">
        <v>45028.546153846153</v>
      </c>
    </row>
    <row r="227" spans="1:5" ht="21" x14ac:dyDescent="0.4">
      <c r="A227" s="3">
        <v>611</v>
      </c>
      <c r="B227" s="3" t="s">
        <v>25</v>
      </c>
      <c r="C227" s="3"/>
      <c r="D227" s="3">
        <v>134</v>
      </c>
      <c r="E227" s="4">
        <v>45028.75</v>
      </c>
    </row>
    <row r="228" spans="1:5" ht="21" x14ac:dyDescent="0.4">
      <c r="A228" s="3">
        <v>226</v>
      </c>
      <c r="B228" s="3" t="s">
        <v>11</v>
      </c>
      <c r="C228" s="3"/>
      <c r="D228" s="3">
        <v>120</v>
      </c>
      <c r="E228" s="4">
        <v>45028.868750000001</v>
      </c>
    </row>
    <row r="229" spans="1:5" ht="21" x14ac:dyDescent="0.4">
      <c r="A229" s="3">
        <v>97</v>
      </c>
      <c r="B229" s="3" t="s">
        <v>7</v>
      </c>
      <c r="C229" s="3"/>
      <c r="D229" s="3">
        <v>134</v>
      </c>
      <c r="E229" s="4">
        <v>45028.974999999999</v>
      </c>
    </row>
    <row r="230" spans="1:5" ht="21" x14ac:dyDescent="0.4">
      <c r="A230" s="3">
        <v>410</v>
      </c>
      <c r="B230" s="3" t="s">
        <v>20</v>
      </c>
      <c r="C230" s="3"/>
      <c r="D230" s="3">
        <v>30</v>
      </c>
      <c r="E230" s="4">
        <v>45029</v>
      </c>
    </row>
    <row r="231" spans="1:5" ht="21" x14ac:dyDescent="0.4">
      <c r="A231" s="3">
        <v>607</v>
      </c>
      <c r="B231" s="3" t="s">
        <v>7</v>
      </c>
      <c r="C231" s="3"/>
      <c r="D231" s="3">
        <v>134</v>
      </c>
      <c r="E231" s="4">
        <v>45029.1875</v>
      </c>
    </row>
    <row r="232" spans="1:5" ht="21" x14ac:dyDescent="0.4">
      <c r="A232" s="3">
        <v>227</v>
      </c>
      <c r="B232" s="3" t="s">
        <v>11</v>
      </c>
      <c r="C232" s="3"/>
      <c r="D232" s="3">
        <v>120</v>
      </c>
      <c r="E232" s="4">
        <v>45029.35</v>
      </c>
    </row>
    <row r="233" spans="1:5" ht="21" x14ac:dyDescent="0.4">
      <c r="A233" s="3">
        <v>703</v>
      </c>
      <c r="B233" s="3" t="s">
        <v>7</v>
      </c>
      <c r="C233" s="3"/>
      <c r="D233" s="3">
        <v>134</v>
      </c>
      <c r="E233" s="4">
        <v>45030.275000000001</v>
      </c>
    </row>
    <row r="234" spans="1:5" ht="21" x14ac:dyDescent="0.4">
      <c r="A234" s="3">
        <v>139</v>
      </c>
      <c r="B234" s="3" t="s">
        <v>8</v>
      </c>
      <c r="C234" s="3"/>
      <c r="D234" s="3">
        <v>95</v>
      </c>
      <c r="E234" s="4">
        <v>45030.369230769233</v>
      </c>
    </row>
    <row r="235" spans="1:5" ht="21" x14ac:dyDescent="0.4">
      <c r="A235" s="3">
        <v>412</v>
      </c>
      <c r="B235" s="3" t="s">
        <v>21</v>
      </c>
      <c r="C235" s="3"/>
      <c r="D235" s="3">
        <v>38</v>
      </c>
      <c r="E235" s="4">
        <v>45031.16</v>
      </c>
    </row>
    <row r="236" spans="1:5" ht="21" x14ac:dyDescent="0.4">
      <c r="A236" s="3">
        <v>98</v>
      </c>
      <c r="B236" s="3" t="s">
        <v>7</v>
      </c>
      <c r="C236" s="3"/>
      <c r="D236" s="3">
        <v>134</v>
      </c>
      <c r="E236" s="4">
        <v>45031.243750000001</v>
      </c>
    </row>
    <row r="237" spans="1:5" ht="21" x14ac:dyDescent="0.4">
      <c r="A237" s="3">
        <v>608</v>
      </c>
      <c r="B237" s="3" t="s">
        <v>7</v>
      </c>
      <c r="C237" s="3"/>
      <c r="D237" s="3">
        <v>134</v>
      </c>
      <c r="E237" s="4">
        <v>45032.3</v>
      </c>
    </row>
    <row r="238" spans="1:5" ht="21" x14ac:dyDescent="0.4">
      <c r="A238" s="3">
        <v>372</v>
      </c>
      <c r="B238" s="3" t="s">
        <v>19</v>
      </c>
      <c r="C238" s="3"/>
      <c r="D238" s="3">
        <v>97</v>
      </c>
      <c r="E238" s="4">
        <v>45032.666666666664</v>
      </c>
    </row>
    <row r="239" spans="1:5" ht="21" x14ac:dyDescent="0.4">
      <c r="A239" s="3">
        <v>140</v>
      </c>
      <c r="B239" s="3" t="s">
        <v>9</v>
      </c>
      <c r="C239" s="3"/>
      <c r="D239" s="3">
        <v>95</v>
      </c>
      <c r="E239" s="4">
        <v>45032.846153846156</v>
      </c>
    </row>
    <row r="240" spans="1:5" ht="21" x14ac:dyDescent="0.4">
      <c r="A240" s="3">
        <v>269</v>
      </c>
      <c r="B240" s="3" t="s">
        <v>12</v>
      </c>
      <c r="C240" s="3"/>
      <c r="D240" s="3">
        <v>60</v>
      </c>
      <c r="E240" s="4">
        <v>45033.072727272724</v>
      </c>
    </row>
    <row r="241" spans="1:5" ht="21" x14ac:dyDescent="0.4">
      <c r="A241" s="3">
        <v>223</v>
      </c>
      <c r="B241" s="3" t="s">
        <v>10</v>
      </c>
      <c r="C241" s="3"/>
      <c r="D241" s="3">
        <v>120</v>
      </c>
      <c r="E241" s="4">
        <v>45033.631249999999</v>
      </c>
    </row>
    <row r="242" spans="1:5" ht="21" x14ac:dyDescent="0.4">
      <c r="A242" s="3">
        <v>137</v>
      </c>
      <c r="B242" s="3" t="s">
        <v>8</v>
      </c>
      <c r="C242" s="3"/>
      <c r="D242" s="3">
        <v>95</v>
      </c>
      <c r="E242" s="4">
        <v>45033.646153846152</v>
      </c>
    </row>
    <row r="243" spans="1:5" ht="21" x14ac:dyDescent="0.4">
      <c r="A243" s="3">
        <v>78</v>
      </c>
      <c r="B243" s="3" t="s">
        <v>5</v>
      </c>
      <c r="C243" s="3"/>
      <c r="D243" s="3">
        <v>125</v>
      </c>
      <c r="E243" s="4">
        <v>45033.909090909088</v>
      </c>
    </row>
    <row r="244" spans="1:5" ht="21" x14ac:dyDescent="0.4">
      <c r="A244" s="3">
        <v>603</v>
      </c>
      <c r="B244" s="3" t="s">
        <v>7</v>
      </c>
      <c r="C244" s="3"/>
      <c r="D244" s="3">
        <v>134</v>
      </c>
      <c r="E244" s="4">
        <v>45033.943749999999</v>
      </c>
    </row>
    <row r="245" spans="1:5" ht="21" x14ac:dyDescent="0.4">
      <c r="A245" s="3">
        <v>145</v>
      </c>
      <c r="B245" s="3" t="s">
        <v>9</v>
      </c>
      <c r="C245" s="3"/>
      <c r="D245" s="3">
        <v>95</v>
      </c>
      <c r="E245" s="4">
        <v>45033.969230769231</v>
      </c>
    </row>
    <row r="246" spans="1:5" ht="21" x14ac:dyDescent="0.4">
      <c r="A246" s="3">
        <v>376</v>
      </c>
      <c r="B246" s="3" t="s">
        <v>19</v>
      </c>
      <c r="C246" s="3"/>
      <c r="D246" s="3">
        <v>97</v>
      </c>
      <c r="E246" s="4">
        <v>45035</v>
      </c>
    </row>
    <row r="247" spans="1:5" ht="21" x14ac:dyDescent="0.4">
      <c r="A247" s="3">
        <v>224</v>
      </c>
      <c r="B247" s="3" t="s">
        <v>10</v>
      </c>
      <c r="C247" s="3"/>
      <c r="D247" s="3">
        <v>120</v>
      </c>
      <c r="E247" s="4">
        <v>45035.9</v>
      </c>
    </row>
    <row r="248" spans="1:5" ht="21" x14ac:dyDescent="0.4">
      <c r="A248" s="3">
        <v>146</v>
      </c>
      <c r="B248" s="3" t="s">
        <v>9</v>
      </c>
      <c r="C248" s="3"/>
      <c r="D248" s="3">
        <v>95</v>
      </c>
      <c r="E248" s="4">
        <v>45036.107692307691</v>
      </c>
    </row>
    <row r="249" spans="1:5" ht="21" x14ac:dyDescent="0.4">
      <c r="A249" s="3">
        <v>609</v>
      </c>
      <c r="B249" s="3" t="s">
        <v>7</v>
      </c>
      <c r="C249" s="3"/>
      <c r="D249" s="3">
        <v>134</v>
      </c>
      <c r="E249" s="4">
        <v>45036.5</v>
      </c>
    </row>
    <row r="250" spans="1:5" ht="21" x14ac:dyDescent="0.4">
      <c r="A250" s="3">
        <v>136</v>
      </c>
      <c r="B250" s="3" t="s">
        <v>8</v>
      </c>
      <c r="C250" s="3"/>
      <c r="D250" s="3">
        <v>95</v>
      </c>
      <c r="E250" s="4">
        <v>45036.723076923074</v>
      </c>
    </row>
    <row r="251" spans="1:5" ht="21" x14ac:dyDescent="0.4">
      <c r="A251" s="3">
        <v>228</v>
      </c>
      <c r="B251" s="3" t="s">
        <v>11</v>
      </c>
      <c r="C251" s="3"/>
      <c r="D251" s="3">
        <v>120</v>
      </c>
      <c r="E251" s="4">
        <v>45036.881249999999</v>
      </c>
    </row>
    <row r="252" spans="1:5" ht="21" x14ac:dyDescent="0.4">
      <c r="A252" s="3">
        <v>606</v>
      </c>
      <c r="B252" s="3" t="s">
        <v>7</v>
      </c>
      <c r="C252" s="3"/>
      <c r="D252" s="3">
        <v>134</v>
      </c>
      <c r="E252" s="4">
        <v>45037.006249999999</v>
      </c>
    </row>
    <row r="253" spans="1:5" ht="21" x14ac:dyDescent="0.4">
      <c r="A253" s="3">
        <v>602</v>
      </c>
      <c r="B253" s="3" t="s">
        <v>7</v>
      </c>
      <c r="C253" s="3"/>
      <c r="D253" s="3">
        <v>134</v>
      </c>
      <c r="E253" s="4">
        <v>45037.03125</v>
      </c>
    </row>
    <row r="254" spans="1:5" ht="21" x14ac:dyDescent="0.4">
      <c r="A254" s="3">
        <v>363</v>
      </c>
      <c r="B254" s="3" t="s">
        <v>18</v>
      </c>
      <c r="C254" s="3"/>
      <c r="D254" s="3">
        <v>42</v>
      </c>
      <c r="E254" s="4">
        <v>45037.1</v>
      </c>
    </row>
    <row r="255" spans="1:5" ht="21" x14ac:dyDescent="0.4">
      <c r="A255" s="3">
        <v>270</v>
      </c>
      <c r="B255" s="3" t="s">
        <v>14</v>
      </c>
      <c r="C255" s="3"/>
      <c r="D255" s="3">
        <v>60</v>
      </c>
      <c r="E255" s="4">
        <v>45037.181818181816</v>
      </c>
    </row>
    <row r="256" spans="1:5" ht="21" x14ac:dyDescent="0.4">
      <c r="A256" s="3">
        <v>92</v>
      </c>
      <c r="B256" s="3" t="s">
        <v>7</v>
      </c>
      <c r="C256" s="3"/>
      <c r="D256" s="3">
        <v>134</v>
      </c>
      <c r="E256" s="4">
        <v>45037.912499999999</v>
      </c>
    </row>
    <row r="257" spans="1:5" ht="21" x14ac:dyDescent="0.4">
      <c r="A257" s="3">
        <v>77</v>
      </c>
      <c r="B257" s="3" t="s">
        <v>5</v>
      </c>
      <c r="C257" s="3"/>
      <c r="D257" s="3">
        <v>125</v>
      </c>
      <c r="E257" s="4">
        <v>45038.218181818185</v>
      </c>
    </row>
    <row r="258" spans="1:5" ht="21" x14ac:dyDescent="0.4">
      <c r="A258" s="3">
        <v>79</v>
      </c>
      <c r="B258" s="3" t="s">
        <v>5</v>
      </c>
      <c r="C258" s="3"/>
      <c r="D258" s="3">
        <v>125</v>
      </c>
      <c r="E258" s="4">
        <v>45038.772727272728</v>
      </c>
    </row>
    <row r="259" spans="1:5" ht="21" x14ac:dyDescent="0.4">
      <c r="A259" s="3">
        <v>375</v>
      </c>
      <c r="B259" s="3" t="s">
        <v>19</v>
      </c>
      <c r="C259" s="3"/>
      <c r="D259" s="3">
        <v>97</v>
      </c>
      <c r="E259" s="4">
        <v>45039.083333333336</v>
      </c>
    </row>
    <row r="260" spans="1:5" ht="21" x14ac:dyDescent="0.4">
      <c r="A260" s="3">
        <v>225</v>
      </c>
      <c r="B260" s="3" t="s">
        <v>11</v>
      </c>
      <c r="C260" s="3"/>
      <c r="D260" s="3">
        <v>120</v>
      </c>
      <c r="E260" s="4">
        <v>45039.15</v>
      </c>
    </row>
    <row r="261" spans="1:5" ht="21" x14ac:dyDescent="0.4">
      <c r="A261" s="3">
        <v>229</v>
      </c>
      <c r="B261" s="3" t="s">
        <v>11</v>
      </c>
      <c r="C261" s="3"/>
      <c r="D261" s="3">
        <v>120</v>
      </c>
      <c r="E261" s="4">
        <v>45040.143750000003</v>
      </c>
    </row>
    <row r="262" spans="1:5" ht="21" x14ac:dyDescent="0.4">
      <c r="A262" s="3">
        <v>458</v>
      </c>
      <c r="B262" s="3" t="s">
        <v>23</v>
      </c>
      <c r="C262" s="3"/>
      <c r="D262" s="3">
        <v>16</v>
      </c>
      <c r="E262" s="4">
        <v>45040.4</v>
      </c>
    </row>
    <row r="263" spans="1:5" ht="21" x14ac:dyDescent="0.4">
      <c r="A263" s="3">
        <v>142</v>
      </c>
      <c r="B263" s="3" t="s">
        <v>9</v>
      </c>
      <c r="C263" s="3"/>
      <c r="D263" s="3">
        <v>95</v>
      </c>
      <c r="E263" s="4">
        <v>45042.369230769233</v>
      </c>
    </row>
    <row r="264" spans="1:5" ht="21" x14ac:dyDescent="0.4">
      <c r="A264" s="3">
        <v>373</v>
      </c>
      <c r="B264" s="3" t="s">
        <v>19</v>
      </c>
      <c r="C264" s="3"/>
      <c r="D264" s="3">
        <v>97</v>
      </c>
      <c r="E264" s="4">
        <v>45043.25</v>
      </c>
    </row>
    <row r="265" spans="1:5" ht="21" x14ac:dyDescent="0.4">
      <c r="A265" s="3">
        <v>610</v>
      </c>
      <c r="B265" s="3" t="s">
        <v>7</v>
      </c>
      <c r="C265" s="3"/>
      <c r="D265" s="3">
        <v>134</v>
      </c>
      <c r="E265" s="4">
        <v>45043.762499999997</v>
      </c>
    </row>
    <row r="266" spans="1:5" ht="21" x14ac:dyDescent="0.4">
      <c r="A266" s="3">
        <v>135</v>
      </c>
      <c r="B266" s="3" t="s">
        <v>8</v>
      </c>
      <c r="C266" s="3"/>
      <c r="D266" s="3">
        <v>95</v>
      </c>
      <c r="E266" s="4">
        <v>45043.992307692308</v>
      </c>
    </row>
    <row r="267" spans="1:5" ht="21" x14ac:dyDescent="0.4">
      <c r="A267" s="3">
        <v>143</v>
      </c>
      <c r="B267" s="3" t="s">
        <v>9</v>
      </c>
      <c r="C267" s="3"/>
      <c r="D267" s="3">
        <v>95</v>
      </c>
      <c r="E267" s="4">
        <v>45044.1</v>
      </c>
    </row>
    <row r="268" spans="1:5" ht="21" x14ac:dyDescent="0.4">
      <c r="A268" s="3">
        <v>611</v>
      </c>
      <c r="B268" s="3" t="s">
        <v>25</v>
      </c>
      <c r="C268" s="3"/>
      <c r="D268" s="3">
        <v>134</v>
      </c>
      <c r="E268" s="4">
        <v>45044.375</v>
      </c>
    </row>
    <row r="269" spans="1:5" ht="21" x14ac:dyDescent="0.4">
      <c r="A269" s="3">
        <v>226</v>
      </c>
      <c r="B269" s="3" t="s">
        <v>11</v>
      </c>
      <c r="C269" s="3"/>
      <c r="D269" s="3">
        <v>120</v>
      </c>
      <c r="E269" s="4">
        <v>45044.493750000001</v>
      </c>
    </row>
    <row r="270" spans="1:5" ht="21" x14ac:dyDescent="0.4">
      <c r="A270" s="3">
        <v>377</v>
      </c>
      <c r="B270" s="3" t="s">
        <v>19</v>
      </c>
      <c r="C270" s="3"/>
      <c r="D270" s="3">
        <v>97</v>
      </c>
      <c r="E270" s="4">
        <v>45044.583333333336</v>
      </c>
    </row>
    <row r="271" spans="1:5" ht="21" x14ac:dyDescent="0.4">
      <c r="A271" s="3">
        <v>97</v>
      </c>
      <c r="B271" s="3" t="s">
        <v>7</v>
      </c>
      <c r="C271" s="3"/>
      <c r="D271" s="3">
        <v>134</v>
      </c>
      <c r="E271" s="4">
        <v>45044.6</v>
      </c>
    </row>
    <row r="272" spans="1:5" ht="21" x14ac:dyDescent="0.4">
      <c r="A272" s="3">
        <v>607</v>
      </c>
      <c r="B272" s="3" t="s">
        <v>7</v>
      </c>
      <c r="C272" s="3"/>
      <c r="D272" s="3">
        <v>134</v>
      </c>
      <c r="E272" s="4">
        <v>45044.8125</v>
      </c>
    </row>
    <row r="273" spans="1:5" ht="21" x14ac:dyDescent="0.4">
      <c r="A273" s="3">
        <v>144</v>
      </c>
      <c r="B273" s="3" t="s">
        <v>9</v>
      </c>
      <c r="C273" s="3"/>
      <c r="D273" s="3">
        <v>95</v>
      </c>
      <c r="E273" s="4">
        <v>45044.915384615386</v>
      </c>
    </row>
    <row r="274" spans="1:5" ht="21" x14ac:dyDescent="0.4">
      <c r="A274" s="3">
        <v>227</v>
      </c>
      <c r="B274" s="3" t="s">
        <v>11</v>
      </c>
      <c r="C274" s="3"/>
      <c r="D274" s="3">
        <v>120</v>
      </c>
      <c r="E274" s="4">
        <v>45044.974999999999</v>
      </c>
    </row>
    <row r="275" spans="1:5" ht="21" x14ac:dyDescent="0.4">
      <c r="A275" s="3">
        <v>413</v>
      </c>
      <c r="B275" s="3" t="s">
        <v>22</v>
      </c>
      <c r="C275" s="3"/>
      <c r="D275" s="3">
        <v>44</v>
      </c>
      <c r="E275" s="4">
        <v>45045.7</v>
      </c>
    </row>
    <row r="276" spans="1:5" ht="21" x14ac:dyDescent="0.4">
      <c r="A276" s="3">
        <v>703</v>
      </c>
      <c r="B276" s="3" t="s">
        <v>7</v>
      </c>
      <c r="C276" s="3"/>
      <c r="D276" s="3">
        <v>134</v>
      </c>
      <c r="E276" s="4">
        <v>45045.9</v>
      </c>
    </row>
    <row r="277" spans="1:5" ht="21" x14ac:dyDescent="0.4">
      <c r="A277" s="3">
        <v>98</v>
      </c>
      <c r="B277" s="3" t="s">
        <v>7</v>
      </c>
      <c r="C277" s="3"/>
      <c r="D277" s="3">
        <v>134</v>
      </c>
      <c r="E277" s="4">
        <v>45046.868750000001</v>
      </c>
    </row>
    <row r="278" spans="1:5" ht="21" x14ac:dyDescent="0.4">
      <c r="A278" s="3">
        <v>266</v>
      </c>
      <c r="B278" s="3" t="s">
        <v>12</v>
      </c>
      <c r="C278" s="3"/>
      <c r="D278" s="3">
        <v>60</v>
      </c>
      <c r="E278" s="4">
        <v>45047.36363636364</v>
      </c>
    </row>
    <row r="279" spans="1:5" ht="21" x14ac:dyDescent="0.4">
      <c r="A279" s="3">
        <v>76</v>
      </c>
      <c r="B279" s="3" t="s">
        <v>5</v>
      </c>
      <c r="C279" s="3"/>
      <c r="D279" s="3">
        <v>125</v>
      </c>
      <c r="E279" s="4">
        <v>45047.545454545456</v>
      </c>
    </row>
    <row r="280" spans="1:5" ht="21" x14ac:dyDescent="0.4">
      <c r="A280" s="3">
        <v>141</v>
      </c>
      <c r="B280" s="3" t="s">
        <v>9</v>
      </c>
      <c r="C280" s="3"/>
      <c r="D280" s="3">
        <v>95</v>
      </c>
      <c r="E280" s="4">
        <v>45047.776923076926</v>
      </c>
    </row>
    <row r="281" spans="1:5" ht="21" x14ac:dyDescent="0.4">
      <c r="A281" s="3">
        <v>608</v>
      </c>
      <c r="B281" s="3" t="s">
        <v>7</v>
      </c>
      <c r="C281" s="3"/>
      <c r="D281" s="3">
        <v>134</v>
      </c>
      <c r="E281" s="4">
        <v>45047.925000000003</v>
      </c>
    </row>
    <row r="282" spans="1:5" ht="21" x14ac:dyDescent="0.4">
      <c r="A282" s="3">
        <v>223</v>
      </c>
      <c r="B282" s="3" t="s">
        <v>10</v>
      </c>
      <c r="C282" s="3"/>
      <c r="D282" s="3">
        <v>120</v>
      </c>
      <c r="E282" s="4">
        <v>45049.256249999999</v>
      </c>
    </row>
    <row r="283" spans="1:5" ht="21" x14ac:dyDescent="0.4">
      <c r="A283" s="3">
        <v>603</v>
      </c>
      <c r="B283" s="3" t="s">
        <v>7</v>
      </c>
      <c r="C283" s="3"/>
      <c r="D283" s="3">
        <v>134</v>
      </c>
      <c r="E283" s="4">
        <v>45049.568749999999</v>
      </c>
    </row>
    <row r="284" spans="1:5" ht="21" x14ac:dyDescent="0.4">
      <c r="A284" s="3">
        <v>139</v>
      </c>
      <c r="B284" s="3" t="s">
        <v>8</v>
      </c>
      <c r="C284" s="3"/>
      <c r="D284" s="3">
        <v>95</v>
      </c>
      <c r="E284" s="4">
        <v>45049.599999999999</v>
      </c>
    </row>
    <row r="285" spans="1:5" ht="21" x14ac:dyDescent="0.4">
      <c r="A285" s="3">
        <v>224</v>
      </c>
      <c r="B285" s="3" t="s">
        <v>10</v>
      </c>
      <c r="C285" s="3"/>
      <c r="D285" s="3">
        <v>120</v>
      </c>
      <c r="E285" s="4">
        <v>45051.525000000001</v>
      </c>
    </row>
    <row r="286" spans="1:5" ht="21" x14ac:dyDescent="0.4">
      <c r="A286" s="3">
        <v>140</v>
      </c>
      <c r="B286" s="3" t="s">
        <v>9</v>
      </c>
      <c r="C286" s="3"/>
      <c r="D286" s="3">
        <v>95</v>
      </c>
      <c r="E286" s="4">
        <v>45052.076923076922</v>
      </c>
    </row>
    <row r="287" spans="1:5" ht="21" x14ac:dyDescent="0.4">
      <c r="A287" s="3">
        <v>609</v>
      </c>
      <c r="B287" s="3" t="s">
        <v>7</v>
      </c>
      <c r="C287" s="3"/>
      <c r="D287" s="3">
        <v>134</v>
      </c>
      <c r="E287" s="4">
        <v>45052.125</v>
      </c>
    </row>
    <row r="288" spans="1:5" ht="21" x14ac:dyDescent="0.4">
      <c r="A288" s="3">
        <v>360</v>
      </c>
      <c r="B288" s="3" t="s">
        <v>18</v>
      </c>
      <c r="C288" s="3"/>
      <c r="D288" s="3">
        <v>42</v>
      </c>
      <c r="E288" s="4">
        <v>45052.4</v>
      </c>
    </row>
    <row r="289" spans="1:5" ht="21" x14ac:dyDescent="0.4">
      <c r="A289" s="3">
        <v>228</v>
      </c>
      <c r="B289" s="3" t="s">
        <v>11</v>
      </c>
      <c r="C289" s="3"/>
      <c r="D289" s="3">
        <v>120</v>
      </c>
      <c r="E289" s="4">
        <v>45052.506249999999</v>
      </c>
    </row>
    <row r="290" spans="1:5" ht="21" x14ac:dyDescent="0.4">
      <c r="A290" s="3">
        <v>606</v>
      </c>
      <c r="B290" s="3" t="s">
        <v>7</v>
      </c>
      <c r="C290" s="3"/>
      <c r="D290" s="3">
        <v>134</v>
      </c>
      <c r="E290" s="4">
        <v>45052.631249999999</v>
      </c>
    </row>
    <row r="291" spans="1:5" ht="21" x14ac:dyDescent="0.4">
      <c r="A291" s="3">
        <v>602</v>
      </c>
      <c r="B291" s="3" t="s">
        <v>7</v>
      </c>
      <c r="C291" s="3"/>
      <c r="D291" s="3">
        <v>134</v>
      </c>
      <c r="E291" s="4">
        <v>45052.65625</v>
      </c>
    </row>
    <row r="292" spans="1:5" ht="21" x14ac:dyDescent="0.4">
      <c r="A292" s="3">
        <v>137</v>
      </c>
      <c r="B292" s="3" t="s">
        <v>8</v>
      </c>
      <c r="C292" s="3"/>
      <c r="D292" s="3">
        <v>95</v>
      </c>
      <c r="E292" s="4">
        <v>45052.876923076925</v>
      </c>
    </row>
    <row r="293" spans="1:5" ht="21" x14ac:dyDescent="0.4">
      <c r="A293" s="3">
        <v>145</v>
      </c>
      <c r="B293" s="3" t="s">
        <v>9</v>
      </c>
      <c r="C293" s="3"/>
      <c r="D293" s="3">
        <v>95</v>
      </c>
      <c r="E293" s="4">
        <v>45053.2</v>
      </c>
    </row>
    <row r="294" spans="1:5" ht="21" x14ac:dyDescent="0.4">
      <c r="A294" s="3">
        <v>92</v>
      </c>
      <c r="B294" s="3" t="s">
        <v>7</v>
      </c>
      <c r="C294" s="3"/>
      <c r="D294" s="3">
        <v>134</v>
      </c>
      <c r="E294" s="4">
        <v>45053.537499999999</v>
      </c>
    </row>
    <row r="295" spans="1:5" ht="21" x14ac:dyDescent="0.4">
      <c r="A295" s="3">
        <v>225</v>
      </c>
      <c r="B295" s="3" t="s">
        <v>11</v>
      </c>
      <c r="C295" s="3"/>
      <c r="D295" s="3">
        <v>120</v>
      </c>
      <c r="E295" s="4">
        <v>45054.775000000001</v>
      </c>
    </row>
    <row r="296" spans="1:5" ht="21" x14ac:dyDescent="0.4">
      <c r="A296" s="3">
        <v>146</v>
      </c>
      <c r="B296" s="3" t="s">
        <v>9</v>
      </c>
      <c r="C296" s="3"/>
      <c r="D296" s="3">
        <v>95</v>
      </c>
      <c r="E296" s="4">
        <v>45055.338461538464</v>
      </c>
    </row>
    <row r="297" spans="1:5" ht="21" x14ac:dyDescent="0.4">
      <c r="A297" s="3">
        <v>229</v>
      </c>
      <c r="B297" s="3" t="s">
        <v>11</v>
      </c>
      <c r="C297" s="3"/>
      <c r="D297" s="3">
        <v>120</v>
      </c>
      <c r="E297" s="4">
        <v>45055.768750000003</v>
      </c>
    </row>
    <row r="298" spans="1:5" ht="21" x14ac:dyDescent="0.4">
      <c r="A298" s="3">
        <v>269</v>
      </c>
      <c r="B298" s="3" t="s">
        <v>13</v>
      </c>
      <c r="C298" s="3"/>
      <c r="D298" s="3">
        <v>60</v>
      </c>
      <c r="E298" s="4">
        <v>45055.8</v>
      </c>
    </row>
    <row r="299" spans="1:5" ht="21" x14ac:dyDescent="0.4">
      <c r="A299" s="3">
        <v>376</v>
      </c>
      <c r="B299" s="3" t="s">
        <v>19</v>
      </c>
      <c r="C299" s="3"/>
      <c r="D299" s="3">
        <v>97</v>
      </c>
      <c r="E299" s="4">
        <v>45055.833333333336</v>
      </c>
    </row>
    <row r="300" spans="1:5" ht="21" x14ac:dyDescent="0.4">
      <c r="A300" s="3">
        <v>136</v>
      </c>
      <c r="B300" s="3" t="s">
        <v>8</v>
      </c>
      <c r="C300" s="3"/>
      <c r="D300" s="3">
        <v>95</v>
      </c>
      <c r="E300" s="4">
        <v>45055.953846153847</v>
      </c>
    </row>
    <row r="301" spans="1:5" ht="21" x14ac:dyDescent="0.4">
      <c r="A301" s="3">
        <v>701</v>
      </c>
      <c r="B301" s="3" t="s">
        <v>7</v>
      </c>
      <c r="C301" s="3"/>
      <c r="D301" s="3">
        <v>134</v>
      </c>
      <c r="E301" s="4">
        <v>45055.966666666667</v>
      </c>
    </row>
    <row r="302" spans="1:5" ht="21" x14ac:dyDescent="0.4">
      <c r="A302" s="3">
        <v>457</v>
      </c>
      <c r="B302" s="3" t="s">
        <v>23</v>
      </c>
      <c r="C302" s="3"/>
      <c r="D302" s="3">
        <v>16</v>
      </c>
      <c r="E302" s="4">
        <v>45056</v>
      </c>
    </row>
    <row r="303" spans="1:5" ht="21" x14ac:dyDescent="0.4">
      <c r="A303" s="3">
        <v>78</v>
      </c>
      <c r="B303" s="3" t="s">
        <v>6</v>
      </c>
      <c r="C303" s="3"/>
      <c r="D303" s="3">
        <v>125</v>
      </c>
      <c r="E303" s="4">
        <v>45056.63636363636</v>
      </c>
    </row>
    <row r="304" spans="1:5" ht="21" x14ac:dyDescent="0.4">
      <c r="A304" s="3">
        <v>340</v>
      </c>
      <c r="B304" s="3" t="s">
        <v>17</v>
      </c>
      <c r="C304" s="3"/>
      <c r="D304" s="3">
        <v>68</v>
      </c>
      <c r="E304" s="4">
        <v>45056.955555555556</v>
      </c>
    </row>
    <row r="305" spans="1:5" ht="21" x14ac:dyDescent="0.4">
      <c r="A305" s="3">
        <v>329</v>
      </c>
      <c r="B305" s="3" t="s">
        <v>15</v>
      </c>
      <c r="C305" s="3"/>
      <c r="D305" s="3">
        <v>68</v>
      </c>
      <c r="E305" s="4">
        <v>45058.022222222222</v>
      </c>
    </row>
    <row r="306" spans="1:5" ht="21" x14ac:dyDescent="0.4">
      <c r="A306" s="3">
        <v>702</v>
      </c>
      <c r="B306" s="3" t="s">
        <v>7</v>
      </c>
      <c r="C306" s="3"/>
      <c r="D306" s="3">
        <v>134</v>
      </c>
      <c r="E306" s="4">
        <v>45058.244444444441</v>
      </c>
    </row>
    <row r="307" spans="1:5" ht="21" x14ac:dyDescent="0.4">
      <c r="A307" s="3">
        <v>610</v>
      </c>
      <c r="B307" s="3" t="s">
        <v>7</v>
      </c>
      <c r="C307" s="3"/>
      <c r="D307" s="3">
        <v>134</v>
      </c>
      <c r="E307" s="4">
        <v>45059.387499999997</v>
      </c>
    </row>
    <row r="308" spans="1:5" ht="21" x14ac:dyDescent="0.4">
      <c r="A308" s="3">
        <v>270</v>
      </c>
      <c r="B308" s="3" t="s">
        <v>14</v>
      </c>
      <c r="C308" s="3"/>
      <c r="D308" s="3">
        <v>60</v>
      </c>
      <c r="E308" s="4">
        <v>45059.909090909088</v>
      </c>
    </row>
    <row r="309" spans="1:5" ht="21" x14ac:dyDescent="0.4">
      <c r="A309" s="3">
        <v>375</v>
      </c>
      <c r="B309" s="3" t="s">
        <v>19</v>
      </c>
      <c r="C309" s="3"/>
      <c r="D309" s="3">
        <v>97</v>
      </c>
      <c r="E309" s="4">
        <v>45059.916666666664</v>
      </c>
    </row>
    <row r="310" spans="1:5" ht="21" x14ac:dyDescent="0.4">
      <c r="A310" s="3">
        <v>611</v>
      </c>
      <c r="B310" s="3" t="s">
        <v>25</v>
      </c>
      <c r="C310" s="3"/>
      <c r="D310" s="3">
        <v>134</v>
      </c>
      <c r="E310" s="4">
        <v>45060</v>
      </c>
    </row>
    <row r="311" spans="1:5" ht="21" x14ac:dyDescent="0.4">
      <c r="A311" s="3">
        <v>226</v>
      </c>
      <c r="B311" s="3" t="s">
        <v>11</v>
      </c>
      <c r="C311" s="3"/>
      <c r="D311" s="3">
        <v>120</v>
      </c>
      <c r="E311" s="4">
        <v>45060.118750000001</v>
      </c>
    </row>
    <row r="312" spans="1:5" ht="21" x14ac:dyDescent="0.4">
      <c r="A312" s="3">
        <v>77</v>
      </c>
      <c r="B312" s="3" t="s">
        <v>6</v>
      </c>
      <c r="C312" s="3"/>
      <c r="D312" s="3">
        <v>125</v>
      </c>
      <c r="E312" s="4">
        <v>45060.945454545457</v>
      </c>
    </row>
    <row r="313" spans="1:5" ht="21" x14ac:dyDescent="0.4">
      <c r="A313" s="3">
        <v>79</v>
      </c>
      <c r="B313" s="3" t="s">
        <v>6</v>
      </c>
      <c r="C313" s="3"/>
      <c r="D313" s="3">
        <v>125</v>
      </c>
      <c r="E313" s="4">
        <v>45061.5</v>
      </c>
    </row>
    <row r="314" spans="1:5" ht="21" x14ac:dyDescent="0.4">
      <c r="A314" s="3">
        <v>142</v>
      </c>
      <c r="B314" s="3" t="s">
        <v>9</v>
      </c>
      <c r="C314" s="3"/>
      <c r="D314" s="3">
        <v>95</v>
      </c>
      <c r="E314" s="4">
        <v>45061.599999999999</v>
      </c>
    </row>
    <row r="315" spans="1:5" ht="21" x14ac:dyDescent="0.4">
      <c r="A315" s="3">
        <v>135</v>
      </c>
      <c r="B315" s="3" t="s">
        <v>8</v>
      </c>
      <c r="C315" s="3"/>
      <c r="D315" s="3">
        <v>95</v>
      </c>
      <c r="E315" s="4">
        <v>45063.223076923074</v>
      </c>
    </row>
    <row r="316" spans="1:5" ht="21" x14ac:dyDescent="0.4">
      <c r="A316" s="3">
        <v>143</v>
      </c>
      <c r="B316" s="3" t="s">
        <v>9</v>
      </c>
      <c r="C316" s="3"/>
      <c r="D316" s="3">
        <v>95</v>
      </c>
      <c r="E316" s="4">
        <v>45063.330769230772</v>
      </c>
    </row>
    <row r="317" spans="1:5" ht="21" x14ac:dyDescent="0.4">
      <c r="A317" s="3">
        <v>511</v>
      </c>
      <c r="B317" s="3" t="s">
        <v>24</v>
      </c>
      <c r="C317" s="3"/>
      <c r="D317" s="3">
        <v>38</v>
      </c>
      <c r="E317" s="4">
        <v>45063.555555555555</v>
      </c>
    </row>
    <row r="318" spans="1:5" ht="21" x14ac:dyDescent="0.4">
      <c r="A318" s="3">
        <v>373</v>
      </c>
      <c r="B318" s="3" t="s">
        <v>19</v>
      </c>
      <c r="C318" s="3"/>
      <c r="D318" s="3">
        <v>97</v>
      </c>
      <c r="E318" s="4">
        <v>45064.083333333336</v>
      </c>
    </row>
    <row r="319" spans="1:5" ht="21" x14ac:dyDescent="0.4">
      <c r="A319" s="3">
        <v>144</v>
      </c>
      <c r="B319" s="3" t="s">
        <v>9</v>
      </c>
      <c r="C319" s="3"/>
      <c r="D319" s="3">
        <v>95</v>
      </c>
      <c r="E319" s="4">
        <v>45064.146153846152</v>
      </c>
    </row>
    <row r="320" spans="1:5" ht="21" x14ac:dyDescent="0.4">
      <c r="A320" s="3">
        <v>377</v>
      </c>
      <c r="B320" s="3" t="s">
        <v>19</v>
      </c>
      <c r="C320" s="3"/>
      <c r="D320" s="3">
        <v>97</v>
      </c>
      <c r="E320" s="4">
        <v>45065.416666666664</v>
      </c>
    </row>
    <row r="321" spans="1:5" ht="21" x14ac:dyDescent="0.4">
      <c r="A321" s="3">
        <v>327</v>
      </c>
      <c r="B321" s="3" t="s">
        <v>15</v>
      </c>
      <c r="C321" s="3"/>
      <c r="D321" s="3">
        <v>68</v>
      </c>
      <c r="E321" s="4">
        <v>45065.966666666667</v>
      </c>
    </row>
    <row r="322" spans="1:5" ht="21" x14ac:dyDescent="0.4">
      <c r="A322" s="3">
        <v>141</v>
      </c>
      <c r="B322" s="3" t="s">
        <v>9</v>
      </c>
      <c r="C322" s="3"/>
      <c r="D322" s="3">
        <v>95</v>
      </c>
      <c r="E322" s="4">
        <v>45067.007692307692</v>
      </c>
    </row>
    <row r="323" spans="1:5" ht="21" x14ac:dyDescent="0.4">
      <c r="A323" s="3">
        <v>341</v>
      </c>
      <c r="B323" s="3" t="s">
        <v>17</v>
      </c>
      <c r="C323" s="3"/>
      <c r="D323" s="3">
        <v>68</v>
      </c>
      <c r="E323" s="4">
        <v>45067.844444444447</v>
      </c>
    </row>
    <row r="324" spans="1:5" ht="21" x14ac:dyDescent="0.4">
      <c r="A324" s="3">
        <v>139</v>
      </c>
      <c r="B324" s="3" t="s">
        <v>8</v>
      </c>
      <c r="C324" s="3"/>
      <c r="D324" s="3">
        <v>95</v>
      </c>
      <c r="E324" s="4">
        <v>45068.830769230772</v>
      </c>
    </row>
    <row r="325" spans="1:5" ht="21" x14ac:dyDescent="0.4">
      <c r="A325" s="3">
        <v>509</v>
      </c>
      <c r="B325" s="3" t="s">
        <v>24</v>
      </c>
      <c r="C325" s="3"/>
      <c r="D325" s="3">
        <v>38</v>
      </c>
      <c r="E325" s="4">
        <v>45069.222222222219</v>
      </c>
    </row>
    <row r="326" spans="1:5" ht="21" x14ac:dyDescent="0.4">
      <c r="A326" s="3">
        <v>266</v>
      </c>
      <c r="B326" s="3" t="s">
        <v>13</v>
      </c>
      <c r="C326" s="3"/>
      <c r="D326" s="3">
        <v>60</v>
      </c>
      <c r="E326" s="4">
        <v>45070.090909090912</v>
      </c>
    </row>
    <row r="327" spans="1:5" ht="21" x14ac:dyDescent="0.4">
      <c r="A327" s="3">
        <v>76</v>
      </c>
      <c r="B327" s="3" t="s">
        <v>6</v>
      </c>
      <c r="C327" s="3"/>
      <c r="D327" s="3">
        <v>125</v>
      </c>
      <c r="E327" s="4">
        <v>45070.272727272728</v>
      </c>
    </row>
    <row r="328" spans="1:5" ht="21" x14ac:dyDescent="0.4">
      <c r="A328" s="3">
        <v>342</v>
      </c>
      <c r="B328" s="3" t="s">
        <v>17</v>
      </c>
      <c r="C328" s="3"/>
      <c r="D328" s="3">
        <v>68</v>
      </c>
      <c r="E328" s="4">
        <v>45070.288888888892</v>
      </c>
    </row>
    <row r="329" spans="1:5" ht="21" x14ac:dyDescent="0.4">
      <c r="A329" s="3">
        <v>414</v>
      </c>
      <c r="B329" s="3" t="s">
        <v>22</v>
      </c>
      <c r="C329" s="3"/>
      <c r="D329" s="3">
        <v>44</v>
      </c>
      <c r="E329" s="4">
        <v>45070.42</v>
      </c>
    </row>
    <row r="330" spans="1:5" ht="21" x14ac:dyDescent="0.4">
      <c r="A330" s="3">
        <v>140</v>
      </c>
      <c r="B330" s="3" t="s">
        <v>9</v>
      </c>
      <c r="C330" s="3"/>
      <c r="D330" s="3">
        <v>95</v>
      </c>
      <c r="E330" s="4">
        <v>45071.307692307695</v>
      </c>
    </row>
    <row r="331" spans="1:5" ht="21" x14ac:dyDescent="0.4">
      <c r="A331" s="3">
        <v>137</v>
      </c>
      <c r="B331" s="3" t="s">
        <v>8</v>
      </c>
      <c r="C331" s="3"/>
      <c r="D331" s="3">
        <v>95</v>
      </c>
      <c r="E331" s="4">
        <v>45072.107692307691</v>
      </c>
    </row>
    <row r="332" spans="1:5" ht="21" x14ac:dyDescent="0.4">
      <c r="A332" s="3">
        <v>343</v>
      </c>
      <c r="B332" s="3" t="s">
        <v>17</v>
      </c>
      <c r="C332" s="3"/>
      <c r="D332" s="3">
        <v>68</v>
      </c>
      <c r="E332" s="4">
        <v>45072.288888888892</v>
      </c>
    </row>
    <row r="333" spans="1:5" ht="21" x14ac:dyDescent="0.4">
      <c r="A333" s="3">
        <v>145</v>
      </c>
      <c r="B333" s="3" t="s">
        <v>9</v>
      </c>
      <c r="C333" s="3"/>
      <c r="D333" s="3">
        <v>95</v>
      </c>
      <c r="E333" s="4">
        <v>45072.43076923077</v>
      </c>
    </row>
    <row r="334" spans="1:5" ht="21" x14ac:dyDescent="0.4">
      <c r="A334" s="3">
        <v>459</v>
      </c>
      <c r="B334" s="3" t="s">
        <v>23</v>
      </c>
      <c r="C334" s="3"/>
      <c r="D334" s="3">
        <v>16</v>
      </c>
      <c r="E334" s="4">
        <v>45073</v>
      </c>
    </row>
    <row r="335" spans="1:5" ht="21" x14ac:dyDescent="0.4">
      <c r="A335" s="3">
        <v>512</v>
      </c>
      <c r="B335" s="3" t="s">
        <v>24</v>
      </c>
      <c r="C335" s="3"/>
      <c r="D335" s="3">
        <v>38</v>
      </c>
      <c r="E335" s="4">
        <v>45073.888888888891</v>
      </c>
    </row>
    <row r="336" spans="1:5" ht="21" x14ac:dyDescent="0.4">
      <c r="A336" s="3">
        <v>146</v>
      </c>
      <c r="B336" s="3" t="s">
        <v>9</v>
      </c>
      <c r="C336" s="3"/>
      <c r="D336" s="3">
        <v>95</v>
      </c>
      <c r="E336" s="4">
        <v>45074.56923076923</v>
      </c>
    </row>
    <row r="337" spans="1:5" ht="21" x14ac:dyDescent="0.4">
      <c r="A337" s="3">
        <v>136</v>
      </c>
      <c r="B337" s="3" t="s">
        <v>8</v>
      </c>
      <c r="C337" s="3"/>
      <c r="D337" s="3">
        <v>95</v>
      </c>
      <c r="E337" s="4">
        <v>45075.184615384613</v>
      </c>
    </row>
    <row r="338" spans="1:5" ht="21" x14ac:dyDescent="0.4">
      <c r="A338" s="3">
        <v>328</v>
      </c>
      <c r="B338" s="3" t="s">
        <v>15</v>
      </c>
      <c r="C338" s="3"/>
      <c r="D338" s="3">
        <v>68</v>
      </c>
      <c r="E338" s="4">
        <v>45076.26</v>
      </c>
    </row>
    <row r="339" spans="1:5" ht="21" x14ac:dyDescent="0.4">
      <c r="A339" s="3">
        <v>361</v>
      </c>
      <c r="B339" s="3" t="s">
        <v>18</v>
      </c>
      <c r="C339" s="3"/>
      <c r="D339" s="3">
        <v>42</v>
      </c>
      <c r="E339" s="4">
        <v>45076.26</v>
      </c>
    </row>
    <row r="340" spans="1:5" ht="21" x14ac:dyDescent="0.4">
      <c r="A340" s="3">
        <v>376</v>
      </c>
      <c r="B340" s="3" t="s">
        <v>19</v>
      </c>
      <c r="C340" s="3"/>
      <c r="D340" s="3">
        <v>97</v>
      </c>
      <c r="E340" s="4">
        <v>45076.666666666664</v>
      </c>
    </row>
    <row r="341" spans="1:5" ht="21" x14ac:dyDescent="0.4">
      <c r="A341" s="3">
        <v>269</v>
      </c>
      <c r="B341" s="3" t="s">
        <v>13</v>
      </c>
      <c r="C341" s="3"/>
      <c r="D341" s="3">
        <v>60</v>
      </c>
      <c r="E341" s="4">
        <v>45078.527272727275</v>
      </c>
    </row>
    <row r="342" spans="1:5" ht="21" x14ac:dyDescent="0.4">
      <c r="A342" s="3">
        <v>78</v>
      </c>
      <c r="B342" s="3" t="s">
        <v>6</v>
      </c>
      <c r="C342" s="3"/>
      <c r="D342" s="3">
        <v>125</v>
      </c>
      <c r="E342" s="4">
        <v>45079.36363636364</v>
      </c>
    </row>
    <row r="343" spans="1:5" ht="21" x14ac:dyDescent="0.4">
      <c r="A343" s="3">
        <v>375</v>
      </c>
      <c r="B343" s="3" t="s">
        <v>19</v>
      </c>
      <c r="C343" s="3"/>
      <c r="D343" s="3">
        <v>97</v>
      </c>
      <c r="E343" s="4">
        <v>45080.75</v>
      </c>
    </row>
    <row r="344" spans="1:5" ht="21" x14ac:dyDescent="0.4">
      <c r="A344" s="3">
        <v>142</v>
      </c>
      <c r="B344" s="3" t="s">
        <v>9</v>
      </c>
      <c r="C344" s="3"/>
      <c r="D344" s="3">
        <v>95</v>
      </c>
      <c r="E344" s="4">
        <v>45080.830769230772</v>
      </c>
    </row>
    <row r="345" spans="1:5" ht="21" x14ac:dyDescent="0.4">
      <c r="A345" s="3">
        <v>135</v>
      </c>
      <c r="B345" s="3" t="s">
        <v>8</v>
      </c>
      <c r="C345" s="3"/>
      <c r="D345" s="3">
        <v>95</v>
      </c>
      <c r="E345" s="4">
        <v>45082.453846153847</v>
      </c>
    </row>
    <row r="346" spans="1:5" ht="21" x14ac:dyDescent="0.4">
      <c r="A346" s="3">
        <v>143</v>
      </c>
      <c r="B346" s="3" t="s">
        <v>9</v>
      </c>
      <c r="C346" s="3"/>
      <c r="D346" s="3">
        <v>95</v>
      </c>
      <c r="E346" s="4">
        <v>45082.561538461538</v>
      </c>
    </row>
    <row r="347" spans="1:5" ht="21" x14ac:dyDescent="0.4">
      <c r="A347" s="3">
        <v>270</v>
      </c>
      <c r="B347" s="3" t="s">
        <v>14</v>
      </c>
      <c r="C347" s="3"/>
      <c r="D347" s="3">
        <v>60</v>
      </c>
      <c r="E347" s="4">
        <v>45082.63636363636</v>
      </c>
    </row>
    <row r="348" spans="1:5" ht="21" x14ac:dyDescent="0.4">
      <c r="A348" s="3">
        <v>144</v>
      </c>
      <c r="B348" s="3" t="s">
        <v>9</v>
      </c>
      <c r="C348" s="3"/>
      <c r="D348" s="3">
        <v>95</v>
      </c>
      <c r="E348" s="4">
        <v>45083.376923076925</v>
      </c>
    </row>
    <row r="349" spans="1:5" ht="21" x14ac:dyDescent="0.4">
      <c r="A349" s="3">
        <v>77</v>
      </c>
      <c r="B349" s="3" t="s">
        <v>6</v>
      </c>
      <c r="C349" s="3"/>
      <c r="D349" s="3">
        <v>125</v>
      </c>
      <c r="E349" s="4">
        <v>45083.672727272729</v>
      </c>
    </row>
    <row r="350" spans="1:5" ht="21" x14ac:dyDescent="0.4">
      <c r="A350" s="3">
        <v>701</v>
      </c>
      <c r="B350" s="3" t="s">
        <v>7</v>
      </c>
      <c r="C350" s="3"/>
      <c r="D350" s="3">
        <v>134</v>
      </c>
      <c r="E350" s="4">
        <v>45083.744444444441</v>
      </c>
    </row>
    <row r="351" spans="1:5" ht="21" x14ac:dyDescent="0.4">
      <c r="A351" s="3">
        <v>79</v>
      </c>
      <c r="B351" s="3" t="s">
        <v>6</v>
      </c>
      <c r="C351" s="3"/>
      <c r="D351" s="3">
        <v>125</v>
      </c>
      <c r="E351" s="4">
        <v>45084.227272727272</v>
      </c>
    </row>
    <row r="352" spans="1:5" ht="21" x14ac:dyDescent="0.4">
      <c r="A352" s="3">
        <v>340</v>
      </c>
      <c r="B352" s="3" t="s">
        <v>17</v>
      </c>
      <c r="C352" s="3"/>
      <c r="D352" s="3">
        <v>68</v>
      </c>
      <c r="E352" s="4">
        <v>45084.73333333333</v>
      </c>
    </row>
    <row r="353" spans="1:5" ht="21" x14ac:dyDescent="0.4">
      <c r="A353" s="3">
        <v>373</v>
      </c>
      <c r="B353" s="3" t="s">
        <v>19</v>
      </c>
      <c r="C353" s="3"/>
      <c r="D353" s="3">
        <v>97</v>
      </c>
      <c r="E353" s="4">
        <v>45084.916666666664</v>
      </c>
    </row>
    <row r="354" spans="1:5" ht="21" x14ac:dyDescent="0.4">
      <c r="A354" s="3">
        <v>329</v>
      </c>
      <c r="B354" s="3" t="s">
        <v>16</v>
      </c>
      <c r="C354" s="3"/>
      <c r="D354" s="3">
        <v>68</v>
      </c>
      <c r="E354" s="4">
        <v>45085.8</v>
      </c>
    </row>
    <row r="355" spans="1:5" ht="21" x14ac:dyDescent="0.4">
      <c r="A355" s="3">
        <v>702</v>
      </c>
      <c r="B355" s="3" t="s">
        <v>7</v>
      </c>
      <c r="C355" s="3"/>
      <c r="D355" s="3">
        <v>134</v>
      </c>
      <c r="E355" s="4">
        <v>45086.022222222222</v>
      </c>
    </row>
    <row r="356" spans="1:5" ht="21" x14ac:dyDescent="0.4">
      <c r="A356" s="3">
        <v>141</v>
      </c>
      <c r="B356" s="3" t="s">
        <v>9</v>
      </c>
      <c r="C356" s="3"/>
      <c r="D356" s="3">
        <v>95</v>
      </c>
      <c r="E356" s="4">
        <v>45086.238461538458</v>
      </c>
    </row>
    <row r="357" spans="1:5" ht="21" x14ac:dyDescent="0.4">
      <c r="A357" s="3">
        <v>377</v>
      </c>
      <c r="B357" s="3" t="s">
        <v>19</v>
      </c>
      <c r="C357" s="3"/>
      <c r="D357" s="3">
        <v>97</v>
      </c>
      <c r="E357" s="4">
        <v>45086.25</v>
      </c>
    </row>
    <row r="358" spans="1:5" ht="21" x14ac:dyDescent="0.4">
      <c r="A358" s="3">
        <v>511</v>
      </c>
      <c r="B358" s="3" t="s">
        <v>24</v>
      </c>
      <c r="C358" s="3"/>
      <c r="D358" s="3">
        <v>38</v>
      </c>
      <c r="E358" s="4">
        <v>45091.333333333336</v>
      </c>
    </row>
    <row r="359" spans="1:5" ht="21" x14ac:dyDescent="0.4">
      <c r="A359" s="3">
        <v>266</v>
      </c>
      <c r="B359" s="3" t="s">
        <v>13</v>
      </c>
      <c r="C359" s="3"/>
      <c r="D359" s="3">
        <v>60</v>
      </c>
      <c r="E359" s="4">
        <v>45092.818181818184</v>
      </c>
    </row>
    <row r="360" spans="1:5" ht="21" x14ac:dyDescent="0.4">
      <c r="A360" s="3">
        <v>76</v>
      </c>
      <c r="B360" s="3" t="s">
        <v>6</v>
      </c>
      <c r="C360" s="3"/>
      <c r="D360" s="3">
        <v>125</v>
      </c>
      <c r="E360" s="4">
        <v>45093</v>
      </c>
    </row>
    <row r="361" spans="1:5" ht="21" x14ac:dyDescent="0.4">
      <c r="A361" s="3">
        <v>327</v>
      </c>
      <c r="B361" s="3" t="s">
        <v>16</v>
      </c>
      <c r="C361" s="3"/>
      <c r="D361" s="3">
        <v>68</v>
      </c>
      <c r="E361" s="4">
        <v>45093.744444444441</v>
      </c>
    </row>
    <row r="362" spans="1:5" ht="21" x14ac:dyDescent="0.4">
      <c r="A362" s="3">
        <v>341</v>
      </c>
      <c r="B362" s="3" t="s">
        <v>17</v>
      </c>
      <c r="C362" s="3"/>
      <c r="D362" s="3">
        <v>68</v>
      </c>
      <c r="E362" s="4">
        <v>45095.62222222222</v>
      </c>
    </row>
    <row r="363" spans="1:5" ht="21" x14ac:dyDescent="0.4">
      <c r="A363" s="3">
        <v>509</v>
      </c>
      <c r="B363" s="3" t="s">
        <v>24</v>
      </c>
      <c r="C363" s="3"/>
      <c r="D363" s="3">
        <v>38</v>
      </c>
      <c r="E363" s="4">
        <v>45097</v>
      </c>
    </row>
    <row r="364" spans="1:5" ht="21" x14ac:dyDescent="0.4">
      <c r="A364" s="3">
        <v>376</v>
      </c>
      <c r="B364" s="3" t="s">
        <v>19</v>
      </c>
      <c r="C364" s="3"/>
      <c r="D364" s="3">
        <v>97</v>
      </c>
      <c r="E364" s="4">
        <v>45097.5</v>
      </c>
    </row>
    <row r="365" spans="1:5" ht="21" x14ac:dyDescent="0.4">
      <c r="A365" s="3">
        <v>342</v>
      </c>
      <c r="B365" s="3" t="s">
        <v>17</v>
      </c>
      <c r="C365" s="3"/>
      <c r="D365" s="3">
        <v>68</v>
      </c>
      <c r="E365" s="4">
        <v>45098.066666666666</v>
      </c>
    </row>
    <row r="366" spans="1:5" ht="21" x14ac:dyDescent="0.4">
      <c r="A366" s="3">
        <v>343</v>
      </c>
      <c r="B366" s="3" t="s">
        <v>17</v>
      </c>
      <c r="C366" s="3"/>
      <c r="D366" s="3">
        <v>68</v>
      </c>
      <c r="E366" s="4">
        <v>45100.066666666666</v>
      </c>
    </row>
    <row r="367" spans="1:5" ht="21" x14ac:dyDescent="0.4">
      <c r="A367" s="3">
        <v>269</v>
      </c>
      <c r="B367" s="3" t="s">
        <v>13</v>
      </c>
      <c r="C367" s="3"/>
      <c r="D367" s="3">
        <v>60</v>
      </c>
      <c r="E367" s="4">
        <v>45101.254545454547</v>
      </c>
    </row>
    <row r="368" spans="1:5" ht="21" x14ac:dyDescent="0.4">
      <c r="A368" s="3">
        <v>512</v>
      </c>
      <c r="B368" s="3" t="s">
        <v>24</v>
      </c>
      <c r="C368" s="3"/>
      <c r="D368" s="3">
        <v>38</v>
      </c>
      <c r="E368" s="4">
        <v>45101.666666666664</v>
      </c>
    </row>
    <row r="369" spans="1:5" ht="21" x14ac:dyDescent="0.4">
      <c r="A369" s="3">
        <v>78</v>
      </c>
      <c r="B369" s="3" t="s">
        <v>6</v>
      </c>
      <c r="C369" s="3"/>
      <c r="D369" s="3">
        <v>125</v>
      </c>
      <c r="E369" s="4">
        <v>45102.090909090912</v>
      </c>
    </row>
    <row r="370" spans="1:5" ht="21" x14ac:dyDescent="0.4">
      <c r="A370" s="3">
        <v>270</v>
      </c>
      <c r="B370" s="3" t="s">
        <v>14</v>
      </c>
      <c r="C370" s="3"/>
      <c r="D370" s="3">
        <v>60</v>
      </c>
      <c r="E370" s="4">
        <v>45105.36363636364</v>
      </c>
    </row>
    <row r="371" spans="1:5" ht="21" x14ac:dyDescent="0.4">
      <c r="A371" s="3">
        <v>77</v>
      </c>
      <c r="B371" s="3" t="s">
        <v>6</v>
      </c>
      <c r="C371" s="3"/>
      <c r="D371" s="3">
        <v>125</v>
      </c>
      <c r="E371" s="4">
        <v>45106.400000000001</v>
      </c>
    </row>
    <row r="372" spans="1:5" ht="21" x14ac:dyDescent="0.4">
      <c r="A372" s="3">
        <v>79</v>
      </c>
      <c r="B372" s="3" t="s">
        <v>6</v>
      </c>
      <c r="C372" s="3"/>
      <c r="D372" s="3">
        <v>125</v>
      </c>
      <c r="E372" s="4">
        <v>45106.954545454544</v>
      </c>
    </row>
    <row r="373" spans="1:5" ht="21" x14ac:dyDescent="0.4">
      <c r="A373" s="5">
        <v>139</v>
      </c>
      <c r="B373" s="6" t="s">
        <v>8</v>
      </c>
      <c r="D373" s="4">
        <v>45068.830769230772</v>
      </c>
      <c r="E373" s="4">
        <v>45068.830769230772</v>
      </c>
    </row>
    <row r="374" spans="1:5" ht="21" x14ac:dyDescent="0.4">
      <c r="A374" s="7">
        <v>137</v>
      </c>
      <c r="B374" s="6" t="s">
        <v>8</v>
      </c>
      <c r="D374" s="4">
        <v>45072.107692307691</v>
      </c>
      <c r="E374" s="4">
        <v>45072.107692307691</v>
      </c>
    </row>
    <row r="375" spans="1:5" ht="21" x14ac:dyDescent="0.4">
      <c r="A375" s="8">
        <v>136</v>
      </c>
      <c r="B375" s="6" t="s">
        <v>8</v>
      </c>
      <c r="D375" s="4">
        <v>45075.184615384613</v>
      </c>
      <c r="E375" s="4">
        <v>45075.184615384613</v>
      </c>
    </row>
    <row r="376" spans="1:5" ht="21" x14ac:dyDescent="0.4">
      <c r="A376" s="3">
        <v>135</v>
      </c>
      <c r="B376" s="6" t="s">
        <v>8</v>
      </c>
      <c r="D376" s="4">
        <v>45082.453846153847</v>
      </c>
      <c r="E376" s="4">
        <v>45082.453846153847</v>
      </c>
    </row>
    <row r="377" spans="1:5" ht="21" x14ac:dyDescent="0.4">
      <c r="A377" s="5">
        <v>140</v>
      </c>
      <c r="B377" s="6" t="s">
        <v>9</v>
      </c>
      <c r="D377" s="4">
        <v>45071.307692307695</v>
      </c>
      <c r="E377" s="4">
        <v>45071.307692307695</v>
      </c>
    </row>
    <row r="378" spans="1:5" ht="21" x14ac:dyDescent="0.4">
      <c r="A378" s="5">
        <v>145</v>
      </c>
      <c r="B378" s="6" t="s">
        <v>9</v>
      </c>
      <c r="D378" s="4">
        <v>45072.43076923077</v>
      </c>
      <c r="E378" s="4">
        <v>45072.43076923077</v>
      </c>
    </row>
    <row r="379" spans="1:5" ht="21" x14ac:dyDescent="0.4">
      <c r="A379" s="7">
        <v>146</v>
      </c>
      <c r="B379" s="6" t="s">
        <v>9</v>
      </c>
      <c r="D379" s="4">
        <v>45074.56923076923</v>
      </c>
      <c r="E379" s="4">
        <v>45074.56923076923</v>
      </c>
    </row>
    <row r="380" spans="1:5" ht="21" x14ac:dyDescent="0.4">
      <c r="A380" s="8">
        <v>142</v>
      </c>
      <c r="B380" s="6" t="s">
        <v>9</v>
      </c>
      <c r="D380" s="4">
        <v>45080.830769230772</v>
      </c>
      <c r="E380" s="4">
        <v>45080.830769230772</v>
      </c>
    </row>
    <row r="381" spans="1:5" ht="21" x14ac:dyDescent="0.4">
      <c r="A381" s="3">
        <v>143</v>
      </c>
      <c r="B381" s="6" t="s">
        <v>9</v>
      </c>
      <c r="D381" s="4">
        <v>45082.561538461538</v>
      </c>
      <c r="E381" s="4">
        <v>45082.561538461538</v>
      </c>
    </row>
    <row r="382" spans="1:5" ht="21" x14ac:dyDescent="0.4">
      <c r="A382" s="3">
        <v>144</v>
      </c>
      <c r="B382" s="6" t="s">
        <v>9</v>
      </c>
      <c r="D382" s="4">
        <v>45083.376923076925</v>
      </c>
      <c r="E382" s="4">
        <v>45083.376923076925</v>
      </c>
    </row>
    <row r="383" spans="1:5" ht="21" x14ac:dyDescent="0.4">
      <c r="A383" s="8">
        <v>141</v>
      </c>
      <c r="B383" s="6" t="s">
        <v>9</v>
      </c>
      <c r="D383" s="4">
        <v>45086.238461538458</v>
      </c>
      <c r="E383" s="4">
        <v>45086.238461538458</v>
      </c>
    </row>
    <row r="384" spans="1:5" ht="21" x14ac:dyDescent="0.4">
      <c r="A384" s="9">
        <v>78</v>
      </c>
      <c r="B384" s="6" t="s">
        <v>6</v>
      </c>
      <c r="D384" s="4">
        <v>45102.090909090912</v>
      </c>
      <c r="E384" s="4">
        <v>45102.090909090912</v>
      </c>
    </row>
    <row r="385" spans="1:5" ht="21" x14ac:dyDescent="0.4">
      <c r="A385" s="9">
        <v>77</v>
      </c>
      <c r="B385" s="6" t="s">
        <v>6</v>
      </c>
      <c r="D385" s="4">
        <v>45106.400000000001</v>
      </c>
      <c r="E385" s="4">
        <v>45106.400000000001</v>
      </c>
    </row>
    <row r="386" spans="1:5" ht="21" x14ac:dyDescent="0.4">
      <c r="A386" s="9">
        <v>79</v>
      </c>
      <c r="B386" s="6" t="s">
        <v>6</v>
      </c>
      <c r="D386" s="4">
        <v>45106.954545454544</v>
      </c>
      <c r="E386" s="4">
        <v>45106.954545454544</v>
      </c>
    </row>
    <row r="387" spans="1:5" ht="21" x14ac:dyDescent="0.4">
      <c r="A387" s="10">
        <v>76</v>
      </c>
      <c r="B387" s="6" t="s">
        <v>6</v>
      </c>
      <c r="D387" s="4">
        <v>45115.727272727272</v>
      </c>
      <c r="E387" s="4">
        <v>45115.727272727272</v>
      </c>
    </row>
    <row r="388" spans="1:5" ht="21" x14ac:dyDescent="0.4">
      <c r="A388" s="11">
        <v>269</v>
      </c>
      <c r="B388" s="6" t="s">
        <v>13</v>
      </c>
      <c r="D388" s="4">
        <v>45101.254545454547</v>
      </c>
      <c r="E388" s="4">
        <v>45101.254545454547</v>
      </c>
    </row>
    <row r="389" spans="1:5" ht="21" x14ac:dyDescent="0.4">
      <c r="A389" s="9">
        <v>266</v>
      </c>
      <c r="B389" s="6" t="s">
        <v>13</v>
      </c>
      <c r="D389" s="4">
        <v>45115.545454545456</v>
      </c>
      <c r="E389" s="4">
        <v>45115.545454545456</v>
      </c>
    </row>
    <row r="390" spans="1:5" ht="21" x14ac:dyDescent="0.4">
      <c r="A390" s="9">
        <v>270</v>
      </c>
      <c r="B390" s="6" t="s">
        <v>14</v>
      </c>
      <c r="D390" s="4">
        <v>45105.36363636364</v>
      </c>
      <c r="E390" s="4">
        <v>45105.36363636364</v>
      </c>
    </row>
    <row r="391" spans="1:5" ht="21" x14ac:dyDescent="0.4">
      <c r="A391" s="11">
        <v>223</v>
      </c>
      <c r="B391" s="6" t="s">
        <v>10</v>
      </c>
      <c r="D391" s="4">
        <v>45049.256249999999</v>
      </c>
      <c r="E391" s="4">
        <v>45049.256249999999</v>
      </c>
    </row>
    <row r="392" spans="1:5" ht="21" x14ac:dyDescent="0.4">
      <c r="A392" s="10">
        <v>224</v>
      </c>
      <c r="B392" s="6" t="s">
        <v>10</v>
      </c>
      <c r="D392" s="4">
        <v>45051.525000000001</v>
      </c>
      <c r="E392" s="4">
        <v>45051.525000000001</v>
      </c>
    </row>
    <row r="393" spans="1:5" ht="21" x14ac:dyDescent="0.4">
      <c r="A393" s="9">
        <v>227</v>
      </c>
      <c r="B393" s="6" t="s">
        <v>11</v>
      </c>
      <c r="D393" s="4">
        <v>45044.974999999999</v>
      </c>
      <c r="E393" s="4">
        <v>45044.974999999999</v>
      </c>
    </row>
    <row r="394" spans="1:5" ht="21" x14ac:dyDescent="0.4">
      <c r="A394" s="10">
        <v>228</v>
      </c>
      <c r="B394" s="6" t="s">
        <v>11</v>
      </c>
      <c r="D394" s="4">
        <v>45052.506249999999</v>
      </c>
      <c r="E394" s="4">
        <v>45052.506249999999</v>
      </c>
    </row>
    <row r="395" spans="1:5" ht="21" x14ac:dyDescent="0.4">
      <c r="A395" s="10">
        <v>225</v>
      </c>
      <c r="B395" s="6" t="s">
        <v>11</v>
      </c>
      <c r="D395" s="4">
        <v>45054.775000000001</v>
      </c>
      <c r="E395" s="4">
        <v>45054.775000000001</v>
      </c>
    </row>
    <row r="396" spans="1:5" ht="21" x14ac:dyDescent="0.4">
      <c r="A396" s="9">
        <v>229</v>
      </c>
      <c r="B396" s="6" t="s">
        <v>11</v>
      </c>
      <c r="D396" s="4">
        <v>45055.768750000003</v>
      </c>
      <c r="E396" s="4">
        <v>45055.768750000003</v>
      </c>
    </row>
    <row r="397" spans="1:5" ht="21" x14ac:dyDescent="0.4">
      <c r="A397" s="9">
        <v>226</v>
      </c>
      <c r="B397" s="6" t="s">
        <v>11</v>
      </c>
      <c r="D397" s="4">
        <v>45060.118750000001</v>
      </c>
      <c r="E397" s="4">
        <v>45060.118750000001</v>
      </c>
    </row>
    <row r="398" spans="1:5" ht="21" x14ac:dyDescent="0.4">
      <c r="A398" s="9">
        <v>329</v>
      </c>
      <c r="B398" s="6" t="s">
        <v>16</v>
      </c>
      <c r="D398" s="4">
        <v>45141.355555555558</v>
      </c>
      <c r="E398" s="4">
        <v>45141.355555555558</v>
      </c>
    </row>
    <row r="399" spans="1:5" ht="21" x14ac:dyDescent="0.4">
      <c r="A399" s="9">
        <v>327</v>
      </c>
      <c r="B399" s="6" t="s">
        <v>16</v>
      </c>
      <c r="D399" s="4">
        <v>45149.3</v>
      </c>
      <c r="E399" s="4">
        <v>45149.3</v>
      </c>
    </row>
    <row r="400" spans="1:5" ht="21" x14ac:dyDescent="0.4">
      <c r="A400" s="8">
        <v>328</v>
      </c>
      <c r="B400" s="6" t="s">
        <v>16</v>
      </c>
      <c r="D400" s="4" t="e">
        <v>#DIV/0!</v>
      </c>
      <c r="E400" s="4" t="e">
        <v>#DIV/0!</v>
      </c>
    </row>
    <row r="401" spans="1:5" ht="21" x14ac:dyDescent="0.4">
      <c r="A401" s="8">
        <v>340</v>
      </c>
      <c r="B401" s="6" t="s">
        <v>17</v>
      </c>
      <c r="D401" s="4">
        <v>45140.288888888892</v>
      </c>
      <c r="E401" s="4">
        <v>45140.288888888892</v>
      </c>
    </row>
    <row r="402" spans="1:5" ht="21" x14ac:dyDescent="0.4">
      <c r="A402" s="3">
        <v>341</v>
      </c>
      <c r="B402" s="6" t="s">
        <v>17</v>
      </c>
      <c r="D402" s="4">
        <v>45151.177777777775</v>
      </c>
      <c r="E402" s="4">
        <v>45151.177777777775</v>
      </c>
    </row>
    <row r="403" spans="1:5" ht="21" x14ac:dyDescent="0.4">
      <c r="A403" s="10">
        <v>342</v>
      </c>
      <c r="B403" s="12" t="s">
        <v>17</v>
      </c>
      <c r="D403" s="4">
        <v>45153.62222222222</v>
      </c>
      <c r="E403" s="4">
        <v>45153.62222222222</v>
      </c>
    </row>
    <row r="404" spans="1:5" ht="21" x14ac:dyDescent="0.4">
      <c r="A404" s="3">
        <v>343</v>
      </c>
      <c r="B404" s="12" t="s">
        <v>17</v>
      </c>
      <c r="D404" s="4">
        <v>45155.62222222222</v>
      </c>
      <c r="E404" s="4">
        <v>45155.62222222222</v>
      </c>
    </row>
    <row r="405" spans="1:5" ht="21" x14ac:dyDescent="0.4">
      <c r="A405" s="8">
        <v>413</v>
      </c>
      <c r="B405" s="6" t="s">
        <v>22</v>
      </c>
      <c r="D405" s="4">
        <v>45295.7</v>
      </c>
      <c r="E405" s="4">
        <v>45295.7</v>
      </c>
    </row>
    <row r="406" spans="1:5" ht="21" x14ac:dyDescent="0.4">
      <c r="A406" s="3">
        <v>414</v>
      </c>
      <c r="B406" s="6" t="s">
        <v>22</v>
      </c>
      <c r="D406" s="4">
        <v>45320.42</v>
      </c>
      <c r="E406" s="4">
        <v>45320.42</v>
      </c>
    </row>
    <row r="407" spans="1:5" ht="21" x14ac:dyDescent="0.4">
      <c r="A407" s="8">
        <v>363</v>
      </c>
      <c r="B407" s="6" t="s">
        <v>18</v>
      </c>
      <c r="D407" s="4">
        <v>45287.1</v>
      </c>
      <c r="E407" s="4">
        <v>45287.1</v>
      </c>
    </row>
    <row r="408" spans="1:5" ht="21" x14ac:dyDescent="0.4">
      <c r="A408" s="8">
        <v>360</v>
      </c>
      <c r="B408" s="6" t="s">
        <v>18</v>
      </c>
      <c r="D408" s="4">
        <v>45302.400000000001</v>
      </c>
      <c r="E408" s="4">
        <v>45302.400000000001</v>
      </c>
    </row>
    <row r="409" spans="1:5" ht="21" x14ac:dyDescent="0.4">
      <c r="A409" s="8">
        <v>361</v>
      </c>
      <c r="B409" s="6" t="s">
        <v>18</v>
      </c>
      <c r="D409" s="4">
        <v>45326.26</v>
      </c>
      <c r="E409" s="4">
        <v>45326.26</v>
      </c>
    </row>
    <row r="410" spans="1:5" ht="21" x14ac:dyDescent="0.4">
      <c r="A410" s="8">
        <v>412</v>
      </c>
      <c r="B410" s="6" t="s">
        <v>21</v>
      </c>
      <c r="D410" s="4">
        <v>45330.16</v>
      </c>
      <c r="E410" s="4">
        <v>45330.16</v>
      </c>
    </row>
    <row r="411" spans="1:5" ht="21" x14ac:dyDescent="0.4">
      <c r="A411" s="8">
        <v>458</v>
      </c>
      <c r="B411" s="6" t="s">
        <v>26</v>
      </c>
      <c r="D411" s="4">
        <v>45290.400000000001</v>
      </c>
      <c r="E411" s="4">
        <v>45290.400000000001</v>
      </c>
    </row>
    <row r="412" spans="1:5" ht="21" x14ac:dyDescent="0.4">
      <c r="A412" s="8">
        <v>457</v>
      </c>
      <c r="B412" s="6" t="s">
        <v>26</v>
      </c>
      <c r="D412" s="4">
        <v>45306</v>
      </c>
      <c r="E412" s="4">
        <v>45306</v>
      </c>
    </row>
    <row r="413" spans="1:5" ht="21" x14ac:dyDescent="0.4">
      <c r="A413" s="9">
        <v>459</v>
      </c>
      <c r="B413" s="6" t="s">
        <v>26</v>
      </c>
      <c r="D413" s="4">
        <v>45323</v>
      </c>
      <c r="E413" s="4">
        <v>45323</v>
      </c>
    </row>
    <row r="414" spans="1:5" ht="21" x14ac:dyDescent="0.4">
      <c r="A414" s="9">
        <v>511</v>
      </c>
      <c r="B414" s="6" t="s">
        <v>24</v>
      </c>
      <c r="D414" s="4">
        <v>45146.888888888891</v>
      </c>
      <c r="E414" s="4">
        <v>45146.888888888891</v>
      </c>
    </row>
    <row r="415" spans="1:5" ht="21" x14ac:dyDescent="0.4">
      <c r="A415" s="10">
        <v>509</v>
      </c>
      <c r="B415" s="6" t="s">
        <v>24</v>
      </c>
      <c r="D415" s="4">
        <v>45152.555555555555</v>
      </c>
      <c r="E415" s="4">
        <v>45152.555555555555</v>
      </c>
    </row>
    <row r="416" spans="1:5" ht="21" x14ac:dyDescent="0.4">
      <c r="A416" s="3">
        <v>512</v>
      </c>
      <c r="B416" s="6" t="s">
        <v>24</v>
      </c>
      <c r="D416" s="4">
        <v>45157.222222222219</v>
      </c>
      <c r="E416" s="4">
        <v>45157.222222222219</v>
      </c>
    </row>
    <row r="417" spans="1:5" ht="21" x14ac:dyDescent="0.4">
      <c r="A417" s="7">
        <v>97</v>
      </c>
      <c r="B417" s="6" t="s">
        <v>7</v>
      </c>
      <c r="D417" s="4">
        <v>45044.6</v>
      </c>
      <c r="E417" s="4">
        <v>45044.6</v>
      </c>
    </row>
    <row r="418" spans="1:5" ht="21" x14ac:dyDescent="0.4">
      <c r="A418" s="5">
        <v>607</v>
      </c>
      <c r="B418" s="6" t="s">
        <v>7</v>
      </c>
      <c r="D418" s="4">
        <v>45044.8125</v>
      </c>
      <c r="E418" s="4">
        <v>45044.8125</v>
      </c>
    </row>
    <row r="419" spans="1:5" ht="21" x14ac:dyDescent="0.4">
      <c r="A419" s="5">
        <v>703</v>
      </c>
      <c r="B419" s="6" t="s">
        <v>7</v>
      </c>
      <c r="D419" s="4">
        <v>45045.9</v>
      </c>
      <c r="E419" s="4">
        <v>45045.9</v>
      </c>
    </row>
    <row r="420" spans="1:5" ht="21" x14ac:dyDescent="0.4">
      <c r="A420" s="13">
        <v>98</v>
      </c>
      <c r="B420" s="12" t="s">
        <v>7</v>
      </c>
      <c r="D420" s="4">
        <v>45046.868750000001</v>
      </c>
      <c r="E420" s="4">
        <v>45046.868750000001</v>
      </c>
    </row>
    <row r="421" spans="1:5" ht="21" x14ac:dyDescent="0.4">
      <c r="A421" s="5">
        <v>608</v>
      </c>
      <c r="B421" s="6" t="s">
        <v>7</v>
      </c>
      <c r="D421" s="4">
        <v>45047.925000000003</v>
      </c>
      <c r="E421" s="4">
        <v>45047.925000000003</v>
      </c>
    </row>
    <row r="422" spans="1:5" ht="21" x14ac:dyDescent="0.4">
      <c r="A422" s="3">
        <v>603</v>
      </c>
      <c r="B422" s="6" t="s">
        <v>7</v>
      </c>
      <c r="D422" s="4">
        <v>45049.568749999999</v>
      </c>
      <c r="E422" s="4">
        <v>45049.568749999999</v>
      </c>
    </row>
    <row r="423" spans="1:5" ht="21" x14ac:dyDescent="0.4">
      <c r="A423" s="3">
        <v>609</v>
      </c>
      <c r="B423" s="6" t="s">
        <v>7</v>
      </c>
      <c r="D423" s="4">
        <v>45052.125</v>
      </c>
      <c r="E423" s="4">
        <v>45052.125</v>
      </c>
    </row>
    <row r="424" spans="1:5" ht="21" x14ac:dyDescent="0.4">
      <c r="A424" s="8">
        <v>606</v>
      </c>
      <c r="B424" s="6" t="s">
        <v>7</v>
      </c>
      <c r="D424" s="4">
        <v>45052.631249999999</v>
      </c>
      <c r="E424" s="4">
        <v>45052.631249999999</v>
      </c>
    </row>
    <row r="425" spans="1:5" ht="21" x14ac:dyDescent="0.4">
      <c r="A425" s="3">
        <v>602</v>
      </c>
      <c r="B425" s="6" t="s">
        <v>7</v>
      </c>
      <c r="D425" s="4">
        <v>45052.65625</v>
      </c>
      <c r="E425" s="4">
        <v>45052.65625</v>
      </c>
    </row>
    <row r="426" spans="1:5" ht="21" x14ac:dyDescent="0.4">
      <c r="A426" s="3">
        <v>701</v>
      </c>
      <c r="B426" s="6" t="s">
        <v>7</v>
      </c>
      <c r="D426" s="4">
        <v>45139.3</v>
      </c>
      <c r="E426" s="4">
        <v>45139.3</v>
      </c>
    </row>
    <row r="427" spans="1:5" ht="21" x14ac:dyDescent="0.4">
      <c r="A427" s="8">
        <v>92</v>
      </c>
      <c r="B427" s="6" t="s">
        <v>7</v>
      </c>
      <c r="D427" s="4">
        <v>45053.537499999999</v>
      </c>
      <c r="E427" s="4">
        <v>45053.537499999999</v>
      </c>
    </row>
    <row r="428" spans="1:5" ht="21" x14ac:dyDescent="0.4">
      <c r="A428" s="8">
        <v>702</v>
      </c>
      <c r="B428" s="6" t="s">
        <v>7</v>
      </c>
      <c r="D428" s="4">
        <v>45141.577777777777</v>
      </c>
      <c r="E428" s="4">
        <v>45141.577777777777</v>
      </c>
    </row>
    <row r="429" spans="1:5" ht="21" x14ac:dyDescent="0.4">
      <c r="A429" s="3">
        <v>610</v>
      </c>
      <c r="B429" s="6" t="s">
        <v>7</v>
      </c>
      <c r="D429" s="4">
        <v>45059.387499999997</v>
      </c>
      <c r="E429" s="4">
        <v>45059.387499999997</v>
      </c>
    </row>
    <row r="430" spans="1:5" ht="21" x14ac:dyDescent="0.4">
      <c r="A430" s="3">
        <v>611</v>
      </c>
      <c r="B430" s="6" t="s">
        <v>25</v>
      </c>
      <c r="D430" s="4">
        <v>45060</v>
      </c>
      <c r="E430" s="4">
        <v>45060</v>
      </c>
    </row>
    <row r="431" spans="1:5" ht="21" x14ac:dyDescent="0.4">
      <c r="A431" s="5">
        <v>375</v>
      </c>
      <c r="B431" s="6" t="s">
        <v>19</v>
      </c>
      <c r="D431" s="4">
        <v>45080.75</v>
      </c>
      <c r="E431" s="4">
        <v>45080.75</v>
      </c>
    </row>
    <row r="432" spans="1:5" ht="21" x14ac:dyDescent="0.4">
      <c r="A432" s="13">
        <v>373</v>
      </c>
      <c r="B432" s="6" t="s">
        <v>19</v>
      </c>
      <c r="D432" s="4">
        <v>45084.916666666664</v>
      </c>
      <c r="E432" s="4">
        <v>45084.916666666664</v>
      </c>
    </row>
    <row r="433" spans="1:5" ht="21" x14ac:dyDescent="0.4">
      <c r="A433" s="5">
        <v>377</v>
      </c>
      <c r="B433" s="6" t="s">
        <v>19</v>
      </c>
      <c r="D433" s="4">
        <v>45086.25</v>
      </c>
      <c r="E433" s="4">
        <v>45086.25</v>
      </c>
    </row>
    <row r="434" spans="1:5" ht="21" x14ac:dyDescent="0.4">
      <c r="A434" s="8">
        <v>372</v>
      </c>
      <c r="B434" s="6" t="s">
        <v>19</v>
      </c>
      <c r="D434" s="4">
        <v>45531.666666666664</v>
      </c>
      <c r="E434" s="4">
        <v>45531.666666666664</v>
      </c>
    </row>
    <row r="435" spans="1:5" ht="21" x14ac:dyDescent="0.4">
      <c r="A435" s="3">
        <v>376</v>
      </c>
      <c r="B435" s="6" t="s">
        <v>19</v>
      </c>
      <c r="D435" s="4">
        <v>45097.5</v>
      </c>
      <c r="E435" s="4">
        <v>45097.5</v>
      </c>
    </row>
    <row r="436" spans="1:5" ht="21" x14ac:dyDescent="0.4">
      <c r="A436" s="3">
        <v>410</v>
      </c>
      <c r="B436" s="6" t="s">
        <v>20</v>
      </c>
      <c r="D436" s="4">
        <v>45328</v>
      </c>
      <c r="E436" s="4">
        <v>45328</v>
      </c>
    </row>
    <row r="438" spans="1:5" ht="21" x14ac:dyDescent="0.4">
      <c r="A438" s="5">
        <v>139</v>
      </c>
      <c r="B438" s="6" t="s">
        <v>8</v>
      </c>
      <c r="D438" s="4">
        <v>45088.061538461538</v>
      </c>
      <c r="E438" s="4">
        <v>45088.061538461538</v>
      </c>
    </row>
    <row r="439" spans="1:5" ht="21" x14ac:dyDescent="0.4">
      <c r="A439" s="7">
        <v>137</v>
      </c>
      <c r="B439" s="6" t="s">
        <v>8</v>
      </c>
      <c r="D439" s="4">
        <v>45091.338461538464</v>
      </c>
      <c r="E439" s="4">
        <v>45091.338461538464</v>
      </c>
    </row>
    <row r="440" spans="1:5" ht="21" x14ac:dyDescent="0.4">
      <c r="A440" s="8">
        <v>136</v>
      </c>
      <c r="B440" s="6" t="s">
        <v>8</v>
      </c>
      <c r="D440" s="4">
        <v>45094.415384615386</v>
      </c>
      <c r="E440" s="4">
        <v>45094.415384615386</v>
      </c>
    </row>
    <row r="441" spans="1:5" ht="21" x14ac:dyDescent="0.4">
      <c r="A441" s="3">
        <v>135</v>
      </c>
      <c r="B441" s="6" t="s">
        <v>8</v>
      </c>
      <c r="D441" s="4">
        <v>45101.684615384613</v>
      </c>
      <c r="E441" s="4">
        <v>45101.684615384613</v>
      </c>
    </row>
    <row r="442" spans="1:5" ht="21" x14ac:dyDescent="0.4">
      <c r="A442" s="5">
        <v>140</v>
      </c>
      <c r="B442" s="6" t="s">
        <v>9</v>
      </c>
      <c r="D442" s="4">
        <v>45090.538461538461</v>
      </c>
      <c r="E442" s="4">
        <v>45090.538461538461</v>
      </c>
    </row>
    <row r="443" spans="1:5" ht="21" x14ac:dyDescent="0.4">
      <c r="A443" s="5">
        <v>145</v>
      </c>
      <c r="B443" s="6" t="s">
        <v>9</v>
      </c>
      <c r="D443" s="4">
        <v>45091.661538461536</v>
      </c>
      <c r="E443" s="4">
        <v>45091.661538461536</v>
      </c>
    </row>
    <row r="444" spans="1:5" ht="21" x14ac:dyDescent="0.4">
      <c r="A444" s="7">
        <v>146</v>
      </c>
      <c r="B444" s="6" t="s">
        <v>9</v>
      </c>
      <c r="D444" s="4">
        <v>45093.8</v>
      </c>
      <c r="E444" s="4">
        <v>45093.8</v>
      </c>
    </row>
    <row r="445" spans="1:5" ht="21" x14ac:dyDescent="0.4">
      <c r="A445" s="8">
        <v>142</v>
      </c>
      <c r="B445" s="6" t="s">
        <v>9</v>
      </c>
      <c r="D445" s="4">
        <v>45100.061538461538</v>
      </c>
      <c r="E445" s="4">
        <v>45100.061538461538</v>
      </c>
    </row>
    <row r="446" spans="1:5" ht="21" x14ac:dyDescent="0.4">
      <c r="A446" s="3">
        <v>143</v>
      </c>
      <c r="B446" s="6" t="s">
        <v>9</v>
      </c>
      <c r="D446" s="4">
        <v>45101.792307692311</v>
      </c>
      <c r="E446" s="4">
        <v>45101.792307692311</v>
      </c>
    </row>
    <row r="447" spans="1:5" ht="21" x14ac:dyDescent="0.4">
      <c r="A447" s="3">
        <v>144</v>
      </c>
      <c r="B447" s="6" t="s">
        <v>9</v>
      </c>
      <c r="D447" s="4">
        <v>45102.607692307691</v>
      </c>
      <c r="E447" s="4">
        <v>45102.607692307691</v>
      </c>
    </row>
    <row r="448" spans="1:5" ht="21" x14ac:dyDescent="0.4">
      <c r="A448" s="8">
        <v>141</v>
      </c>
      <c r="B448" s="6" t="s">
        <v>9</v>
      </c>
      <c r="D448" s="4">
        <v>45105.469230769231</v>
      </c>
      <c r="E448" s="4">
        <v>45105.469230769231</v>
      </c>
    </row>
    <row r="449" spans="1:5" ht="21" x14ac:dyDescent="0.4">
      <c r="A449" s="9">
        <v>78</v>
      </c>
      <c r="B449" s="6" t="s">
        <v>6</v>
      </c>
      <c r="D449" s="4">
        <v>45124.818181818184</v>
      </c>
      <c r="E449" s="4">
        <v>45124.818181818184</v>
      </c>
    </row>
    <row r="450" spans="1:5" ht="21" x14ac:dyDescent="0.4">
      <c r="A450" s="9">
        <v>77</v>
      </c>
      <c r="B450" s="6" t="s">
        <v>6</v>
      </c>
      <c r="D450" s="4">
        <v>45129.127272727274</v>
      </c>
      <c r="E450" s="4">
        <v>45129.127272727274</v>
      </c>
    </row>
    <row r="451" spans="1:5" ht="21" x14ac:dyDescent="0.4">
      <c r="A451" s="9">
        <v>79</v>
      </c>
      <c r="B451" s="6" t="s">
        <v>6</v>
      </c>
      <c r="D451" s="4">
        <v>45129.681818181816</v>
      </c>
      <c r="E451" s="4">
        <v>45129.681818181816</v>
      </c>
    </row>
    <row r="452" spans="1:5" ht="21" x14ac:dyDescent="0.4">
      <c r="A452" s="10">
        <v>76</v>
      </c>
      <c r="B452" s="6" t="s">
        <v>6</v>
      </c>
      <c r="D452" s="4">
        <v>45138.454545454544</v>
      </c>
      <c r="E452" s="4">
        <v>45138.454545454544</v>
      </c>
    </row>
    <row r="453" spans="1:5" ht="21" x14ac:dyDescent="0.4">
      <c r="A453" s="11">
        <v>269</v>
      </c>
      <c r="B453" s="6" t="s">
        <v>13</v>
      </c>
      <c r="D453" s="4">
        <v>45123.981818181819</v>
      </c>
      <c r="E453" s="4">
        <v>45123.981818181819</v>
      </c>
    </row>
    <row r="454" spans="1:5" ht="21" x14ac:dyDescent="0.4">
      <c r="A454" s="9">
        <v>266</v>
      </c>
      <c r="B454" s="6" t="s">
        <v>13</v>
      </c>
      <c r="D454" s="4">
        <v>45138.272727272728</v>
      </c>
      <c r="E454" s="4">
        <v>45138.272727272728</v>
      </c>
    </row>
    <row r="455" spans="1:5" ht="21" x14ac:dyDescent="0.4">
      <c r="A455" s="9">
        <v>270</v>
      </c>
      <c r="B455" s="6" t="s">
        <v>14</v>
      </c>
      <c r="D455" s="4">
        <v>45128.090909090912</v>
      </c>
      <c r="E455" s="4">
        <v>45128.090909090912</v>
      </c>
    </row>
    <row r="456" spans="1:5" ht="21" x14ac:dyDescent="0.4">
      <c r="A456" s="11">
        <v>223</v>
      </c>
      <c r="B456" s="6" t="s">
        <v>10</v>
      </c>
      <c r="D456" s="4">
        <v>45064.881249999999</v>
      </c>
      <c r="E456" s="4">
        <v>45064.881249999999</v>
      </c>
    </row>
    <row r="457" spans="1:5" ht="21" x14ac:dyDescent="0.4">
      <c r="A457" s="10">
        <v>224</v>
      </c>
      <c r="B457" s="6" t="s">
        <v>10</v>
      </c>
      <c r="D457" s="4">
        <v>45067.15</v>
      </c>
      <c r="E457" s="4">
        <v>45067.15</v>
      </c>
    </row>
    <row r="458" spans="1:5" ht="21" x14ac:dyDescent="0.4">
      <c r="A458" s="9">
        <v>227</v>
      </c>
      <c r="B458" s="6" t="s">
        <v>11</v>
      </c>
      <c r="D458" s="4">
        <v>45060.6</v>
      </c>
      <c r="E458" s="4">
        <v>45060.6</v>
      </c>
    </row>
    <row r="459" spans="1:5" ht="21" x14ac:dyDescent="0.4">
      <c r="A459" s="10">
        <v>228</v>
      </c>
      <c r="B459" s="6" t="s">
        <v>11</v>
      </c>
      <c r="D459" s="4">
        <v>45068.131249999999</v>
      </c>
      <c r="E459" s="4">
        <v>45068.131249999999</v>
      </c>
    </row>
    <row r="460" spans="1:5" ht="21" x14ac:dyDescent="0.4">
      <c r="A460" s="10">
        <v>225</v>
      </c>
      <c r="B460" s="6" t="s">
        <v>11</v>
      </c>
      <c r="D460" s="4">
        <v>45070.400000000001</v>
      </c>
      <c r="E460" s="4">
        <v>45070.400000000001</v>
      </c>
    </row>
    <row r="461" spans="1:5" ht="21" x14ac:dyDescent="0.4">
      <c r="A461" s="9">
        <v>229</v>
      </c>
      <c r="B461" s="6" t="s">
        <v>11</v>
      </c>
      <c r="D461" s="4">
        <v>45071.393750000003</v>
      </c>
      <c r="E461" s="4">
        <v>45071.393750000003</v>
      </c>
    </row>
    <row r="462" spans="1:5" ht="21" x14ac:dyDescent="0.4">
      <c r="A462" s="9">
        <v>226</v>
      </c>
      <c r="B462" s="6" t="s">
        <v>11</v>
      </c>
      <c r="D462" s="4">
        <v>45075.743750000001</v>
      </c>
      <c r="E462" s="4">
        <v>45075.743750000001</v>
      </c>
    </row>
    <row r="463" spans="1:5" ht="21" x14ac:dyDescent="0.4">
      <c r="A463" s="9">
        <v>329</v>
      </c>
      <c r="B463" s="6" t="s">
        <v>16</v>
      </c>
      <c r="D463" s="4">
        <v>45169.133333333331</v>
      </c>
      <c r="E463" s="4">
        <v>45169.133333333331</v>
      </c>
    </row>
    <row r="464" spans="1:5" ht="21" x14ac:dyDescent="0.4">
      <c r="A464" s="9">
        <v>327</v>
      </c>
      <c r="B464" s="6" t="s">
        <v>16</v>
      </c>
      <c r="D464" s="4">
        <v>45177.077777777777</v>
      </c>
      <c r="E464" s="4">
        <v>45177.077777777777</v>
      </c>
    </row>
    <row r="465" spans="1:5" ht="21" x14ac:dyDescent="0.4">
      <c r="A465" s="8">
        <v>328</v>
      </c>
      <c r="B465" s="6" t="s">
        <v>16</v>
      </c>
      <c r="D465" s="4" t="e">
        <v>#DIV/0!</v>
      </c>
      <c r="E465" s="4" t="e">
        <v>#DIV/0!</v>
      </c>
    </row>
    <row r="466" spans="1:5" ht="21" x14ac:dyDescent="0.4">
      <c r="A466" s="8">
        <v>340</v>
      </c>
      <c r="B466" s="6" t="s">
        <v>17</v>
      </c>
      <c r="D466" s="4">
        <v>45168.066666666666</v>
      </c>
      <c r="E466" s="4">
        <v>45168.066666666666</v>
      </c>
    </row>
    <row r="467" spans="1:5" ht="21" x14ac:dyDescent="0.4">
      <c r="A467" s="3">
        <v>341</v>
      </c>
      <c r="B467" s="6" t="s">
        <v>17</v>
      </c>
      <c r="D467" s="4">
        <v>45178.955555555556</v>
      </c>
      <c r="E467" s="4">
        <v>45178.955555555556</v>
      </c>
    </row>
    <row r="468" spans="1:5" ht="21" x14ac:dyDescent="0.4">
      <c r="A468" s="10">
        <v>342</v>
      </c>
      <c r="B468" s="12" t="s">
        <v>17</v>
      </c>
      <c r="D468" s="4">
        <v>45181.4</v>
      </c>
      <c r="E468" s="4">
        <v>45181.4</v>
      </c>
    </row>
    <row r="469" spans="1:5" ht="21" x14ac:dyDescent="0.4">
      <c r="A469" s="3">
        <v>343</v>
      </c>
      <c r="B469" s="12" t="s">
        <v>17</v>
      </c>
      <c r="D469" s="4">
        <v>45183.4</v>
      </c>
      <c r="E469" s="4">
        <v>45183.4</v>
      </c>
    </row>
    <row r="470" spans="1:5" ht="21" x14ac:dyDescent="0.4">
      <c r="A470" s="8">
        <v>413</v>
      </c>
      <c r="B470" s="6" t="s">
        <v>22</v>
      </c>
      <c r="D470" s="4">
        <v>45345.7</v>
      </c>
      <c r="E470" s="4">
        <v>45345.7</v>
      </c>
    </row>
    <row r="471" spans="1:5" ht="21" x14ac:dyDescent="0.4">
      <c r="A471" s="3">
        <v>414</v>
      </c>
      <c r="B471" s="6" t="s">
        <v>22</v>
      </c>
      <c r="D471" s="4">
        <v>45370.42</v>
      </c>
      <c r="E471" s="4">
        <v>45370.42</v>
      </c>
    </row>
    <row r="472" spans="1:5" ht="21" x14ac:dyDescent="0.4">
      <c r="A472" s="8">
        <v>363</v>
      </c>
      <c r="B472" s="6" t="s">
        <v>18</v>
      </c>
      <c r="D472" s="4">
        <v>45337.1</v>
      </c>
      <c r="E472" s="4">
        <v>45337.1</v>
      </c>
    </row>
    <row r="473" spans="1:5" ht="21" x14ac:dyDescent="0.4">
      <c r="A473" s="8">
        <v>360</v>
      </c>
      <c r="B473" s="6" t="s">
        <v>18</v>
      </c>
      <c r="D473" s="4">
        <v>45352.4</v>
      </c>
      <c r="E473" s="4">
        <v>45352.4</v>
      </c>
    </row>
    <row r="474" spans="1:5" ht="21" x14ac:dyDescent="0.4">
      <c r="A474" s="8">
        <v>361</v>
      </c>
      <c r="B474" s="6" t="s">
        <v>18</v>
      </c>
      <c r="D474" s="4">
        <v>45376.26</v>
      </c>
      <c r="E474" s="4">
        <v>45376.26</v>
      </c>
    </row>
    <row r="475" spans="1:5" ht="21" x14ac:dyDescent="0.4">
      <c r="A475" s="8">
        <v>412</v>
      </c>
      <c r="B475" s="6" t="s">
        <v>21</v>
      </c>
      <c r="D475" s="4">
        <v>45380.160000000003</v>
      </c>
      <c r="E475" s="4">
        <v>45380.160000000003</v>
      </c>
    </row>
    <row r="476" spans="1:5" ht="21" x14ac:dyDescent="0.4">
      <c r="A476" s="8">
        <v>458</v>
      </c>
      <c r="B476" s="6" t="s">
        <v>26</v>
      </c>
      <c r="D476" s="4">
        <v>45340.4</v>
      </c>
      <c r="E476" s="4">
        <v>45340.4</v>
      </c>
    </row>
    <row r="477" spans="1:5" ht="21" x14ac:dyDescent="0.4">
      <c r="A477" s="8">
        <v>457</v>
      </c>
      <c r="B477" s="6" t="s">
        <v>26</v>
      </c>
      <c r="D477" s="4">
        <v>45356</v>
      </c>
      <c r="E477" s="4">
        <v>45356</v>
      </c>
    </row>
    <row r="478" spans="1:5" ht="21" x14ac:dyDescent="0.4">
      <c r="A478" s="9">
        <v>459</v>
      </c>
      <c r="B478" s="6" t="s">
        <v>26</v>
      </c>
      <c r="D478" s="4">
        <v>45373</v>
      </c>
      <c r="E478" s="4">
        <v>45373</v>
      </c>
    </row>
    <row r="479" spans="1:5" ht="21" x14ac:dyDescent="0.4">
      <c r="A479" s="9">
        <v>511</v>
      </c>
      <c r="B479" s="6" t="s">
        <v>24</v>
      </c>
      <c r="D479" s="4">
        <v>45174.666666666664</v>
      </c>
      <c r="E479" s="4">
        <v>45174.666666666664</v>
      </c>
    </row>
    <row r="480" spans="1:5" ht="21" x14ac:dyDescent="0.4">
      <c r="A480" s="10">
        <v>509</v>
      </c>
      <c r="B480" s="6" t="s">
        <v>24</v>
      </c>
      <c r="D480" s="4">
        <v>45180.333333333336</v>
      </c>
      <c r="E480" s="4">
        <v>45180.333333333336</v>
      </c>
    </row>
    <row r="481" spans="1:5" ht="21" x14ac:dyDescent="0.4">
      <c r="A481" s="3">
        <v>512</v>
      </c>
      <c r="B481" s="6" t="s">
        <v>24</v>
      </c>
      <c r="D481" s="4">
        <v>45185</v>
      </c>
      <c r="E481" s="4">
        <v>45185</v>
      </c>
    </row>
    <row r="482" spans="1:5" ht="21" x14ac:dyDescent="0.4">
      <c r="A482" s="7">
        <v>97</v>
      </c>
      <c r="B482" s="6" t="s">
        <v>7</v>
      </c>
      <c r="D482" s="4">
        <v>45060.224999999999</v>
      </c>
      <c r="E482" s="4">
        <v>45060.224999999999</v>
      </c>
    </row>
    <row r="483" spans="1:5" ht="21" x14ac:dyDescent="0.4">
      <c r="A483" s="5">
        <v>607</v>
      </c>
      <c r="B483" s="6" t="s">
        <v>7</v>
      </c>
      <c r="D483" s="4">
        <v>45060.4375</v>
      </c>
      <c r="E483" s="4">
        <v>45060.4375</v>
      </c>
    </row>
    <row r="484" spans="1:5" ht="21" x14ac:dyDescent="0.4">
      <c r="A484" s="5">
        <v>703</v>
      </c>
      <c r="B484" s="6" t="s">
        <v>7</v>
      </c>
      <c r="D484" s="4">
        <v>45061.525000000001</v>
      </c>
      <c r="E484" s="4">
        <v>45061.525000000001</v>
      </c>
    </row>
    <row r="485" spans="1:5" ht="21" x14ac:dyDescent="0.4">
      <c r="A485" s="13">
        <v>98</v>
      </c>
      <c r="B485" s="12" t="s">
        <v>7</v>
      </c>
      <c r="D485" s="4">
        <v>45062.493750000001</v>
      </c>
      <c r="E485" s="4">
        <v>45062.493750000001</v>
      </c>
    </row>
    <row r="486" spans="1:5" ht="21" x14ac:dyDescent="0.4">
      <c r="A486" s="5">
        <v>608</v>
      </c>
      <c r="B486" s="6" t="s">
        <v>7</v>
      </c>
      <c r="D486" s="4">
        <v>45063.55</v>
      </c>
      <c r="E486" s="4">
        <v>45063.55</v>
      </c>
    </row>
    <row r="487" spans="1:5" ht="21" x14ac:dyDescent="0.4">
      <c r="A487" s="3">
        <v>603</v>
      </c>
      <c r="B487" s="6" t="s">
        <v>7</v>
      </c>
      <c r="D487" s="4">
        <v>45065.193749999999</v>
      </c>
      <c r="E487" s="4">
        <v>45065.193749999999</v>
      </c>
    </row>
    <row r="488" spans="1:5" ht="21" x14ac:dyDescent="0.4">
      <c r="A488" s="3">
        <v>609</v>
      </c>
      <c r="B488" s="6" t="s">
        <v>7</v>
      </c>
      <c r="D488" s="4">
        <v>45067.75</v>
      </c>
      <c r="E488" s="4">
        <v>45067.75</v>
      </c>
    </row>
    <row r="489" spans="1:5" ht="21" x14ac:dyDescent="0.4">
      <c r="A489" s="8">
        <v>606</v>
      </c>
      <c r="B489" s="6" t="s">
        <v>7</v>
      </c>
      <c r="D489" s="4">
        <v>45068.256249999999</v>
      </c>
      <c r="E489" s="4">
        <v>45068.256249999999</v>
      </c>
    </row>
    <row r="490" spans="1:5" ht="21" x14ac:dyDescent="0.4">
      <c r="A490" s="3">
        <v>602</v>
      </c>
      <c r="B490" s="6" t="s">
        <v>7</v>
      </c>
      <c r="D490" s="4">
        <v>45068.28125</v>
      </c>
      <c r="E490" s="4">
        <v>45068.28125</v>
      </c>
    </row>
    <row r="491" spans="1:5" ht="21" x14ac:dyDescent="0.4">
      <c r="A491" s="3">
        <v>701</v>
      </c>
      <c r="B491" s="6" t="s">
        <v>7</v>
      </c>
      <c r="D491" s="4">
        <v>45167.077777777777</v>
      </c>
      <c r="E491" s="4">
        <v>45167.077777777777</v>
      </c>
    </row>
    <row r="492" spans="1:5" ht="21" x14ac:dyDescent="0.4">
      <c r="A492" s="8">
        <v>92</v>
      </c>
      <c r="B492" s="6" t="s">
        <v>7</v>
      </c>
      <c r="D492" s="4">
        <v>45069.162499999999</v>
      </c>
      <c r="E492" s="4">
        <v>45069.162499999999</v>
      </c>
    </row>
    <row r="493" spans="1:5" ht="21" x14ac:dyDescent="0.4">
      <c r="A493" s="8">
        <v>702</v>
      </c>
      <c r="B493" s="6" t="s">
        <v>7</v>
      </c>
      <c r="D493" s="4">
        <v>45169.355555555558</v>
      </c>
      <c r="E493" s="4">
        <v>45169.355555555558</v>
      </c>
    </row>
    <row r="494" spans="1:5" ht="21" x14ac:dyDescent="0.4">
      <c r="A494" s="3">
        <v>610</v>
      </c>
      <c r="B494" s="6" t="s">
        <v>7</v>
      </c>
      <c r="D494" s="4">
        <v>45075.012499999997</v>
      </c>
      <c r="E494" s="4">
        <v>45075.012499999997</v>
      </c>
    </row>
    <row r="495" spans="1:5" ht="21" x14ac:dyDescent="0.4">
      <c r="A495" s="3">
        <v>611</v>
      </c>
      <c r="B495" s="6" t="s">
        <v>25</v>
      </c>
      <c r="D495" s="4">
        <v>45075.625</v>
      </c>
      <c r="E495" s="4">
        <v>45075.625</v>
      </c>
    </row>
    <row r="496" spans="1:5" ht="21" x14ac:dyDescent="0.4">
      <c r="A496" s="5">
        <v>375</v>
      </c>
      <c r="B496" s="6" t="s">
        <v>19</v>
      </c>
      <c r="D496" s="4">
        <v>45101.583333333336</v>
      </c>
      <c r="E496" s="4">
        <v>45101.583333333336</v>
      </c>
    </row>
    <row r="497" spans="1:5" ht="21" x14ac:dyDescent="0.4">
      <c r="A497" s="13">
        <v>373</v>
      </c>
      <c r="B497" s="6" t="s">
        <v>19</v>
      </c>
      <c r="D497" s="4">
        <v>45105.75</v>
      </c>
      <c r="E497" s="4">
        <v>45105.75</v>
      </c>
    </row>
    <row r="498" spans="1:5" ht="21" x14ac:dyDescent="0.4">
      <c r="A498" s="5">
        <v>377</v>
      </c>
      <c r="B498" s="6" t="s">
        <v>19</v>
      </c>
      <c r="D498" s="4">
        <v>45107.083333333336</v>
      </c>
      <c r="E498" s="4">
        <v>45107.083333333336</v>
      </c>
    </row>
    <row r="499" spans="1:5" ht="21" x14ac:dyDescent="0.4">
      <c r="A499" s="8">
        <v>372</v>
      </c>
      <c r="B499" s="6" t="s">
        <v>19</v>
      </c>
      <c r="D499" s="4">
        <v>45615</v>
      </c>
      <c r="E499" s="4">
        <v>45615</v>
      </c>
    </row>
    <row r="500" spans="1:5" ht="21" x14ac:dyDescent="0.4">
      <c r="A500" s="3">
        <v>376</v>
      </c>
      <c r="B500" s="6" t="s">
        <v>19</v>
      </c>
      <c r="D500" s="4">
        <v>45118.333333333336</v>
      </c>
      <c r="E500" s="4">
        <v>45118.333333333336</v>
      </c>
    </row>
    <row r="501" spans="1:5" ht="21" x14ac:dyDescent="0.4">
      <c r="A501" s="3">
        <v>410</v>
      </c>
      <c r="B501" s="6" t="s">
        <v>20</v>
      </c>
      <c r="D501" s="4">
        <v>45378</v>
      </c>
      <c r="E501" s="4">
        <v>45378</v>
      </c>
    </row>
    <row r="503" spans="1:5" ht="21" x14ac:dyDescent="0.4">
      <c r="A503" s="5">
        <v>139</v>
      </c>
      <c r="B503" s="6" t="s">
        <v>8</v>
      </c>
      <c r="D503" s="4">
        <v>45107.292307692311</v>
      </c>
      <c r="E503" s="4">
        <v>45107.292307692311</v>
      </c>
    </row>
    <row r="504" spans="1:5" ht="21" x14ac:dyDescent="0.4">
      <c r="A504" s="7">
        <v>137</v>
      </c>
      <c r="B504" s="6" t="s">
        <v>8</v>
      </c>
      <c r="D504" s="4">
        <v>45110.56923076923</v>
      </c>
      <c r="E504" s="4">
        <v>45110.56923076923</v>
      </c>
    </row>
    <row r="505" spans="1:5" ht="21" x14ac:dyDescent="0.4">
      <c r="A505" s="8">
        <v>136</v>
      </c>
      <c r="B505" s="6" t="s">
        <v>8</v>
      </c>
      <c r="D505" s="4">
        <v>45113.646153846152</v>
      </c>
      <c r="E505" s="4">
        <v>45113.646153846152</v>
      </c>
    </row>
    <row r="506" spans="1:5" ht="21" x14ac:dyDescent="0.4">
      <c r="A506" s="3">
        <v>135</v>
      </c>
      <c r="B506" s="6" t="s">
        <v>8</v>
      </c>
      <c r="D506" s="4">
        <v>45120.915384615386</v>
      </c>
      <c r="E506" s="4">
        <v>45120.915384615386</v>
      </c>
    </row>
    <row r="507" spans="1:5" ht="21" x14ac:dyDescent="0.4">
      <c r="A507" s="5">
        <v>140</v>
      </c>
      <c r="B507" s="6" t="s">
        <v>9</v>
      </c>
      <c r="D507" s="4">
        <v>45109.769230769234</v>
      </c>
      <c r="E507" s="4">
        <v>45109.769230769234</v>
      </c>
    </row>
    <row r="508" spans="1:5" ht="21" x14ac:dyDescent="0.4">
      <c r="A508" s="5">
        <v>145</v>
      </c>
      <c r="B508" s="6" t="s">
        <v>9</v>
      </c>
      <c r="D508" s="4">
        <v>45110.892307692309</v>
      </c>
      <c r="E508" s="4">
        <v>45110.892307692309</v>
      </c>
    </row>
    <row r="509" spans="1:5" ht="21" x14ac:dyDescent="0.4">
      <c r="A509" s="7">
        <v>146</v>
      </c>
      <c r="B509" s="6" t="s">
        <v>9</v>
      </c>
      <c r="D509" s="4">
        <v>45113.030769230769</v>
      </c>
      <c r="E509" s="4">
        <v>45113.030769230769</v>
      </c>
    </row>
    <row r="510" spans="1:5" ht="21" x14ac:dyDescent="0.4">
      <c r="A510" s="8">
        <v>142</v>
      </c>
      <c r="B510" s="6" t="s">
        <v>9</v>
      </c>
      <c r="D510" s="4">
        <v>45119.292307692311</v>
      </c>
      <c r="E510" s="4">
        <v>45119.292307692311</v>
      </c>
    </row>
    <row r="511" spans="1:5" ht="21" x14ac:dyDescent="0.4">
      <c r="A511" s="3">
        <v>143</v>
      </c>
      <c r="B511" s="6" t="s">
        <v>9</v>
      </c>
      <c r="D511" s="4">
        <v>45121.023076923077</v>
      </c>
      <c r="E511" s="4">
        <v>45121.023076923077</v>
      </c>
    </row>
    <row r="512" spans="1:5" ht="21" x14ac:dyDescent="0.4">
      <c r="A512" s="3">
        <v>144</v>
      </c>
      <c r="B512" s="6" t="s">
        <v>9</v>
      </c>
      <c r="D512" s="4">
        <v>45121.838461538464</v>
      </c>
      <c r="E512" s="4">
        <v>45121.838461538464</v>
      </c>
    </row>
    <row r="513" spans="1:5" ht="21" x14ac:dyDescent="0.4">
      <c r="A513" s="8">
        <v>141</v>
      </c>
      <c r="B513" s="6" t="s">
        <v>9</v>
      </c>
      <c r="D513" s="4">
        <v>45124.7</v>
      </c>
      <c r="E513" s="4">
        <v>45124.7</v>
      </c>
    </row>
    <row r="514" spans="1:5" ht="21" x14ac:dyDescent="0.4">
      <c r="A514" s="9">
        <v>78</v>
      </c>
      <c r="B514" s="6" t="s">
        <v>6</v>
      </c>
      <c r="D514" s="4">
        <v>45147.545454545456</v>
      </c>
      <c r="E514" s="4">
        <v>45147.545454545456</v>
      </c>
    </row>
    <row r="515" spans="1:5" ht="21" x14ac:dyDescent="0.4">
      <c r="A515" s="9">
        <v>77</v>
      </c>
      <c r="B515" s="6" t="s">
        <v>6</v>
      </c>
      <c r="D515" s="4">
        <v>45151.854545454546</v>
      </c>
      <c r="E515" s="4">
        <v>45151.854545454546</v>
      </c>
    </row>
    <row r="516" spans="1:5" ht="21" x14ac:dyDescent="0.4">
      <c r="A516" s="9">
        <v>79</v>
      </c>
      <c r="B516" s="6" t="s">
        <v>6</v>
      </c>
      <c r="D516" s="4">
        <v>45152.409090909088</v>
      </c>
      <c r="E516" s="4">
        <v>45152.409090909088</v>
      </c>
    </row>
    <row r="517" spans="1:5" ht="21" x14ac:dyDescent="0.4">
      <c r="A517" s="10">
        <v>76</v>
      </c>
      <c r="B517" s="6" t="s">
        <v>6</v>
      </c>
      <c r="D517" s="4">
        <v>45161.181818181816</v>
      </c>
      <c r="E517" s="4">
        <v>45161.181818181816</v>
      </c>
    </row>
    <row r="518" spans="1:5" ht="21" x14ac:dyDescent="0.4">
      <c r="A518" s="11">
        <v>269</v>
      </c>
      <c r="B518" s="6" t="s">
        <v>13</v>
      </c>
      <c r="D518" s="4">
        <v>45146.709090909091</v>
      </c>
      <c r="E518" s="4">
        <v>45146.709090909091</v>
      </c>
    </row>
    <row r="519" spans="1:5" ht="21" x14ac:dyDescent="0.4">
      <c r="A519" s="9">
        <v>266</v>
      </c>
      <c r="B519" s="6" t="s">
        <v>13</v>
      </c>
      <c r="D519" s="4">
        <v>45161</v>
      </c>
      <c r="E519" s="4">
        <v>45161</v>
      </c>
    </row>
    <row r="520" spans="1:5" ht="21" x14ac:dyDescent="0.4">
      <c r="A520" s="9">
        <v>270</v>
      </c>
      <c r="B520" s="6" t="s">
        <v>14</v>
      </c>
      <c r="D520" s="4">
        <v>45150.818181818184</v>
      </c>
      <c r="E520" s="4">
        <v>45150.818181818184</v>
      </c>
    </row>
    <row r="521" spans="1:5" ht="21" x14ac:dyDescent="0.4">
      <c r="A521" s="11">
        <v>223</v>
      </c>
      <c r="B521" s="6" t="s">
        <v>10</v>
      </c>
      <c r="D521" s="4">
        <v>45080.506249999999</v>
      </c>
      <c r="E521" s="4">
        <v>45080.506249999999</v>
      </c>
    </row>
    <row r="522" spans="1:5" ht="21" x14ac:dyDescent="0.4">
      <c r="A522" s="10">
        <v>224</v>
      </c>
      <c r="B522" s="6" t="s">
        <v>10</v>
      </c>
      <c r="D522" s="4">
        <v>45082.775000000001</v>
      </c>
      <c r="E522" s="4">
        <v>45082.775000000001</v>
      </c>
    </row>
    <row r="523" spans="1:5" ht="21" x14ac:dyDescent="0.4">
      <c r="A523" s="9">
        <v>227</v>
      </c>
      <c r="B523" s="6" t="s">
        <v>11</v>
      </c>
      <c r="D523" s="4">
        <v>45076.224999999999</v>
      </c>
      <c r="E523" s="4">
        <v>45076.224999999999</v>
      </c>
    </row>
    <row r="524" spans="1:5" ht="21" x14ac:dyDescent="0.4">
      <c r="A524" s="10">
        <v>228</v>
      </c>
      <c r="B524" s="6" t="s">
        <v>11</v>
      </c>
      <c r="D524" s="4">
        <v>45083.756249999999</v>
      </c>
      <c r="E524" s="4">
        <v>45083.756249999999</v>
      </c>
    </row>
    <row r="525" spans="1:5" ht="21" x14ac:dyDescent="0.4">
      <c r="A525" s="10">
        <v>225</v>
      </c>
      <c r="B525" s="6" t="s">
        <v>11</v>
      </c>
      <c r="D525" s="4">
        <v>45086.025000000001</v>
      </c>
      <c r="E525" s="4">
        <v>45086.025000000001</v>
      </c>
    </row>
    <row r="526" spans="1:5" ht="21" x14ac:dyDescent="0.4">
      <c r="A526" s="9">
        <v>229</v>
      </c>
      <c r="B526" s="6" t="s">
        <v>11</v>
      </c>
      <c r="D526" s="4">
        <v>45087.018750000003</v>
      </c>
      <c r="E526" s="4">
        <v>45087.018750000003</v>
      </c>
    </row>
    <row r="527" spans="1:5" ht="21" x14ac:dyDescent="0.4">
      <c r="A527" s="9">
        <v>226</v>
      </c>
      <c r="B527" s="6" t="s">
        <v>11</v>
      </c>
      <c r="D527" s="4">
        <v>45091.368750000001</v>
      </c>
      <c r="E527" s="4">
        <v>45091.368750000001</v>
      </c>
    </row>
    <row r="528" spans="1:5" ht="21" x14ac:dyDescent="0.4">
      <c r="A528" s="9">
        <v>329</v>
      </c>
      <c r="B528" s="6" t="s">
        <v>16</v>
      </c>
      <c r="D528" s="4">
        <v>45196.911111111112</v>
      </c>
      <c r="E528" s="4">
        <v>45196.911111111112</v>
      </c>
    </row>
    <row r="529" spans="1:5" ht="21" x14ac:dyDescent="0.4">
      <c r="A529" s="9">
        <v>327</v>
      </c>
      <c r="B529" s="6" t="s">
        <v>16</v>
      </c>
      <c r="D529" s="4">
        <v>45204.855555555558</v>
      </c>
      <c r="E529" s="4">
        <v>45204.855555555558</v>
      </c>
    </row>
    <row r="530" spans="1:5" ht="21" x14ac:dyDescent="0.4">
      <c r="A530" s="8">
        <v>328</v>
      </c>
      <c r="B530" s="6" t="s">
        <v>16</v>
      </c>
      <c r="D530" s="4" t="e">
        <v>#DIV/0!</v>
      </c>
      <c r="E530" s="4" t="e">
        <v>#DIV/0!</v>
      </c>
    </row>
    <row r="531" spans="1:5" ht="21" x14ac:dyDescent="0.4">
      <c r="A531" s="8">
        <v>340</v>
      </c>
      <c r="B531" s="6" t="s">
        <v>17</v>
      </c>
      <c r="D531" s="4">
        <v>45195.844444444447</v>
      </c>
      <c r="E531" s="4">
        <v>45195.844444444447</v>
      </c>
    </row>
    <row r="532" spans="1:5" ht="21" x14ac:dyDescent="0.4">
      <c r="A532" s="3">
        <v>341</v>
      </c>
      <c r="B532" s="6" t="s">
        <v>17</v>
      </c>
      <c r="D532" s="4">
        <v>45206.73333333333</v>
      </c>
      <c r="E532" s="4">
        <v>45206.73333333333</v>
      </c>
    </row>
    <row r="533" spans="1:5" ht="21" x14ac:dyDescent="0.4">
      <c r="A533" s="10">
        <v>342</v>
      </c>
      <c r="B533" s="12" t="s">
        <v>17</v>
      </c>
      <c r="D533" s="4">
        <v>45209.177777777775</v>
      </c>
      <c r="E533" s="4">
        <v>45209.177777777775</v>
      </c>
    </row>
    <row r="534" spans="1:5" ht="21" x14ac:dyDescent="0.4">
      <c r="A534" s="3">
        <v>343</v>
      </c>
      <c r="B534" s="12" t="s">
        <v>17</v>
      </c>
      <c r="D534" s="4">
        <v>45211.177777777775</v>
      </c>
      <c r="E534" s="4">
        <v>45211.177777777775</v>
      </c>
    </row>
    <row r="535" spans="1:5" ht="21" x14ac:dyDescent="0.4">
      <c r="A535" s="8">
        <v>413</v>
      </c>
      <c r="B535" s="6" t="s">
        <v>22</v>
      </c>
      <c r="D535" s="4">
        <v>45395.7</v>
      </c>
      <c r="E535" s="4">
        <v>45395.7</v>
      </c>
    </row>
    <row r="536" spans="1:5" ht="21" x14ac:dyDescent="0.4">
      <c r="A536" s="3">
        <v>414</v>
      </c>
      <c r="B536" s="6" t="s">
        <v>22</v>
      </c>
      <c r="D536" s="4">
        <v>45420.42</v>
      </c>
      <c r="E536" s="4">
        <v>45420.42</v>
      </c>
    </row>
    <row r="537" spans="1:5" ht="21" x14ac:dyDescent="0.4">
      <c r="A537" s="8">
        <v>363</v>
      </c>
      <c r="B537" s="6" t="s">
        <v>18</v>
      </c>
      <c r="D537" s="4">
        <v>45387.1</v>
      </c>
      <c r="E537" s="4">
        <v>45387.1</v>
      </c>
    </row>
    <row r="538" spans="1:5" ht="21" x14ac:dyDescent="0.4">
      <c r="A538" s="8">
        <v>360</v>
      </c>
      <c r="B538" s="6" t="s">
        <v>18</v>
      </c>
      <c r="D538" s="4">
        <v>45402.400000000001</v>
      </c>
      <c r="E538" s="4">
        <v>45402.400000000001</v>
      </c>
    </row>
    <row r="539" spans="1:5" ht="21" x14ac:dyDescent="0.4">
      <c r="A539" s="8">
        <v>361</v>
      </c>
      <c r="B539" s="6" t="s">
        <v>18</v>
      </c>
      <c r="D539" s="4">
        <v>45426.26</v>
      </c>
      <c r="E539" s="4">
        <v>45426.26</v>
      </c>
    </row>
    <row r="540" spans="1:5" ht="21" x14ac:dyDescent="0.4">
      <c r="A540" s="8">
        <v>412</v>
      </c>
      <c r="B540" s="6" t="s">
        <v>21</v>
      </c>
      <c r="D540" s="4">
        <v>45430.16</v>
      </c>
      <c r="E540" s="4">
        <v>45430.16</v>
      </c>
    </row>
    <row r="541" spans="1:5" ht="21" x14ac:dyDescent="0.4">
      <c r="A541" s="8">
        <v>458</v>
      </c>
      <c r="B541" s="6" t="s">
        <v>26</v>
      </c>
      <c r="D541" s="4">
        <v>45390.400000000001</v>
      </c>
      <c r="E541" s="4">
        <v>45390.400000000001</v>
      </c>
    </row>
    <row r="542" spans="1:5" ht="21" x14ac:dyDescent="0.4">
      <c r="A542" s="8">
        <v>457</v>
      </c>
      <c r="B542" s="6" t="s">
        <v>26</v>
      </c>
      <c r="D542" s="4">
        <v>45406</v>
      </c>
      <c r="E542" s="4">
        <v>45406</v>
      </c>
    </row>
    <row r="543" spans="1:5" ht="21" x14ac:dyDescent="0.4">
      <c r="A543" s="9">
        <v>459</v>
      </c>
      <c r="B543" s="6" t="s">
        <v>26</v>
      </c>
      <c r="D543" s="4">
        <v>45423</v>
      </c>
      <c r="E543" s="4">
        <v>45423</v>
      </c>
    </row>
    <row r="544" spans="1:5" ht="21" x14ac:dyDescent="0.4">
      <c r="A544" s="9">
        <v>511</v>
      </c>
      <c r="B544" s="6" t="s">
        <v>24</v>
      </c>
      <c r="D544" s="4">
        <v>45202.444444444445</v>
      </c>
      <c r="E544" s="4">
        <v>45202.444444444445</v>
      </c>
    </row>
    <row r="545" spans="1:5" ht="21" x14ac:dyDescent="0.4">
      <c r="A545" s="10">
        <v>509</v>
      </c>
      <c r="B545" s="6" t="s">
        <v>24</v>
      </c>
      <c r="D545" s="4">
        <v>45208.111111111109</v>
      </c>
      <c r="E545" s="4">
        <v>45208.111111111109</v>
      </c>
    </row>
    <row r="546" spans="1:5" ht="21" x14ac:dyDescent="0.4">
      <c r="A546" s="3">
        <v>512</v>
      </c>
      <c r="B546" s="6" t="s">
        <v>24</v>
      </c>
      <c r="D546" s="4">
        <v>45212.777777777781</v>
      </c>
      <c r="E546" s="4">
        <v>45212.777777777781</v>
      </c>
    </row>
    <row r="547" spans="1:5" ht="21" x14ac:dyDescent="0.4">
      <c r="A547" s="7">
        <v>97</v>
      </c>
      <c r="B547" s="6" t="s">
        <v>7</v>
      </c>
      <c r="D547" s="4">
        <v>45075.85</v>
      </c>
      <c r="E547" s="4">
        <v>45075.85</v>
      </c>
    </row>
    <row r="548" spans="1:5" ht="21" x14ac:dyDescent="0.4">
      <c r="A548" s="5">
        <v>607</v>
      </c>
      <c r="B548" s="6" t="s">
        <v>7</v>
      </c>
      <c r="D548" s="4">
        <v>45076.0625</v>
      </c>
      <c r="E548" s="4">
        <v>45076.0625</v>
      </c>
    </row>
    <row r="549" spans="1:5" ht="21" x14ac:dyDescent="0.4">
      <c r="A549" s="5">
        <v>703</v>
      </c>
      <c r="B549" s="6" t="s">
        <v>7</v>
      </c>
      <c r="D549" s="4">
        <v>45077.15</v>
      </c>
      <c r="E549" s="4">
        <v>45077.15</v>
      </c>
    </row>
    <row r="550" spans="1:5" ht="21" x14ac:dyDescent="0.4">
      <c r="A550" s="13">
        <v>98</v>
      </c>
      <c r="B550" s="12" t="s">
        <v>7</v>
      </c>
      <c r="D550" s="4">
        <v>45078.118750000001</v>
      </c>
      <c r="E550" s="4">
        <v>45078.118750000001</v>
      </c>
    </row>
    <row r="551" spans="1:5" ht="21" x14ac:dyDescent="0.4">
      <c r="A551" s="5">
        <v>608</v>
      </c>
      <c r="B551" s="6" t="s">
        <v>7</v>
      </c>
      <c r="D551" s="4">
        <v>45079.175000000003</v>
      </c>
      <c r="E551" s="4">
        <v>45079.175000000003</v>
      </c>
    </row>
    <row r="552" spans="1:5" ht="21" x14ac:dyDescent="0.4">
      <c r="A552" s="3">
        <v>603</v>
      </c>
      <c r="B552" s="6" t="s">
        <v>7</v>
      </c>
      <c r="D552" s="4">
        <v>45080.818749999999</v>
      </c>
      <c r="E552" s="4">
        <v>45080.818749999999</v>
      </c>
    </row>
    <row r="553" spans="1:5" ht="21" x14ac:dyDescent="0.4">
      <c r="A553" s="3">
        <v>609</v>
      </c>
      <c r="B553" s="6" t="s">
        <v>7</v>
      </c>
      <c r="D553" s="4">
        <v>45083.375</v>
      </c>
      <c r="E553" s="4">
        <v>45083.375</v>
      </c>
    </row>
    <row r="554" spans="1:5" ht="21" x14ac:dyDescent="0.4">
      <c r="A554" s="8">
        <v>606</v>
      </c>
      <c r="B554" s="6" t="s">
        <v>7</v>
      </c>
      <c r="D554" s="4">
        <v>45083.881249999999</v>
      </c>
      <c r="E554" s="4">
        <v>45083.881249999999</v>
      </c>
    </row>
    <row r="555" spans="1:5" ht="21" x14ac:dyDescent="0.4">
      <c r="A555" s="3">
        <v>602</v>
      </c>
      <c r="B555" s="6" t="s">
        <v>7</v>
      </c>
      <c r="D555" s="4">
        <v>45083.90625</v>
      </c>
      <c r="E555" s="4">
        <v>45083.90625</v>
      </c>
    </row>
    <row r="556" spans="1:5" ht="21" x14ac:dyDescent="0.4">
      <c r="A556" s="3">
        <v>701</v>
      </c>
      <c r="B556" s="6" t="s">
        <v>7</v>
      </c>
      <c r="D556" s="4">
        <v>45194.855555555558</v>
      </c>
      <c r="E556" s="4">
        <v>45194.855555555558</v>
      </c>
    </row>
    <row r="557" spans="1:5" ht="21" x14ac:dyDescent="0.4">
      <c r="A557" s="8">
        <v>92</v>
      </c>
      <c r="B557" s="6" t="s">
        <v>7</v>
      </c>
      <c r="D557" s="4">
        <v>45084.787499999999</v>
      </c>
      <c r="E557" s="4">
        <v>45084.787499999999</v>
      </c>
    </row>
    <row r="558" spans="1:5" ht="21" x14ac:dyDescent="0.4">
      <c r="A558" s="8">
        <v>702</v>
      </c>
      <c r="B558" s="6" t="s">
        <v>7</v>
      </c>
      <c r="D558" s="4">
        <v>45197.133333333331</v>
      </c>
      <c r="E558" s="4">
        <v>45197.133333333331</v>
      </c>
    </row>
    <row r="559" spans="1:5" ht="21" x14ac:dyDescent="0.4">
      <c r="A559" s="3">
        <v>610</v>
      </c>
      <c r="B559" s="6" t="s">
        <v>7</v>
      </c>
      <c r="D559" s="4">
        <v>45090.637499999997</v>
      </c>
      <c r="E559" s="4">
        <v>45090.637499999997</v>
      </c>
    </row>
    <row r="560" spans="1:5" ht="21" x14ac:dyDescent="0.4">
      <c r="A560" s="3">
        <v>611</v>
      </c>
      <c r="B560" s="6" t="s">
        <v>25</v>
      </c>
      <c r="D560" s="4">
        <v>45091.25</v>
      </c>
      <c r="E560" s="4">
        <v>45091.25</v>
      </c>
    </row>
    <row r="561" spans="1:5" ht="21" x14ac:dyDescent="0.4">
      <c r="A561" s="5">
        <v>375</v>
      </c>
      <c r="B561" s="6" t="s">
        <v>19</v>
      </c>
      <c r="D561" s="4">
        <v>45122.416666666664</v>
      </c>
      <c r="E561" s="4">
        <v>45122.416666666664</v>
      </c>
    </row>
    <row r="562" spans="1:5" ht="21" x14ac:dyDescent="0.4">
      <c r="A562" s="13">
        <v>373</v>
      </c>
      <c r="B562" s="6" t="s">
        <v>19</v>
      </c>
      <c r="D562" s="4">
        <v>45126.583333333336</v>
      </c>
      <c r="E562" s="4">
        <v>45126.583333333336</v>
      </c>
    </row>
    <row r="563" spans="1:5" ht="21" x14ac:dyDescent="0.4">
      <c r="A563" s="5">
        <v>377</v>
      </c>
      <c r="B563" s="6" t="s">
        <v>19</v>
      </c>
      <c r="D563" s="4">
        <v>45127.916666666664</v>
      </c>
      <c r="E563" s="4">
        <v>45127.916666666664</v>
      </c>
    </row>
    <row r="564" spans="1:5" ht="21" x14ac:dyDescent="0.4">
      <c r="A564" s="8">
        <v>372</v>
      </c>
      <c r="B564" s="6" t="s">
        <v>19</v>
      </c>
      <c r="D564" s="4">
        <v>45698.333333333336</v>
      </c>
      <c r="E564" s="4">
        <v>45698.333333333336</v>
      </c>
    </row>
    <row r="565" spans="1:5" ht="21" x14ac:dyDescent="0.4">
      <c r="A565" s="3">
        <v>376</v>
      </c>
      <c r="B565" s="6" t="s">
        <v>19</v>
      </c>
      <c r="D565" s="4">
        <v>45139.166666666664</v>
      </c>
      <c r="E565" s="4">
        <v>45139.166666666664</v>
      </c>
    </row>
    <row r="566" spans="1:5" ht="21" x14ac:dyDescent="0.4">
      <c r="A566" s="3">
        <v>410</v>
      </c>
      <c r="B566" s="6" t="s">
        <v>20</v>
      </c>
      <c r="D566" s="4">
        <v>45428</v>
      </c>
      <c r="E566" s="4">
        <v>45428</v>
      </c>
    </row>
    <row r="568" spans="1:5" ht="21" x14ac:dyDescent="0.4">
      <c r="A568" s="5">
        <v>139</v>
      </c>
      <c r="B568" s="6" t="s">
        <v>8</v>
      </c>
      <c r="D568" s="4">
        <v>45126.523076923077</v>
      </c>
      <c r="E568" s="4">
        <v>45126.523076923077</v>
      </c>
    </row>
    <row r="569" spans="1:5" ht="21" x14ac:dyDescent="0.4">
      <c r="A569" s="7">
        <v>137</v>
      </c>
      <c r="B569" s="6" t="s">
        <v>8</v>
      </c>
      <c r="D569" s="4">
        <v>45129.8</v>
      </c>
      <c r="E569" s="4">
        <v>45129.8</v>
      </c>
    </row>
    <row r="570" spans="1:5" ht="21" x14ac:dyDescent="0.4">
      <c r="A570" s="8">
        <v>136</v>
      </c>
      <c r="B570" s="6" t="s">
        <v>8</v>
      </c>
      <c r="D570" s="4">
        <v>45132.876923076925</v>
      </c>
      <c r="E570" s="4">
        <v>45132.876923076925</v>
      </c>
    </row>
    <row r="571" spans="1:5" ht="21" x14ac:dyDescent="0.4">
      <c r="A571" s="3">
        <v>135</v>
      </c>
      <c r="B571" s="6" t="s">
        <v>8</v>
      </c>
      <c r="D571" s="4">
        <v>45140.146153846152</v>
      </c>
      <c r="E571" s="4">
        <v>45140.146153846152</v>
      </c>
    </row>
    <row r="572" spans="1:5" ht="21" x14ac:dyDescent="0.4">
      <c r="A572" s="5">
        <v>140</v>
      </c>
      <c r="B572" s="6" t="s">
        <v>9</v>
      </c>
      <c r="D572" s="4">
        <v>45129</v>
      </c>
      <c r="E572" s="4">
        <v>45129</v>
      </c>
    </row>
    <row r="573" spans="1:5" ht="21" x14ac:dyDescent="0.4">
      <c r="A573" s="5">
        <v>145</v>
      </c>
      <c r="B573" s="6" t="s">
        <v>9</v>
      </c>
      <c r="D573" s="4">
        <v>45130.123076923075</v>
      </c>
      <c r="E573" s="4">
        <v>45130.123076923075</v>
      </c>
    </row>
    <row r="574" spans="1:5" ht="21" x14ac:dyDescent="0.4">
      <c r="A574" s="7">
        <v>146</v>
      </c>
      <c r="B574" s="6" t="s">
        <v>9</v>
      </c>
      <c r="D574" s="4">
        <v>45132.261538461542</v>
      </c>
      <c r="E574" s="4">
        <v>45132.261538461542</v>
      </c>
    </row>
    <row r="575" spans="1:5" ht="21" x14ac:dyDescent="0.4">
      <c r="A575" s="8">
        <v>142</v>
      </c>
      <c r="B575" s="6" t="s">
        <v>9</v>
      </c>
      <c r="D575" s="4">
        <v>45138.523076923077</v>
      </c>
      <c r="E575" s="4">
        <v>45138.523076923077</v>
      </c>
    </row>
    <row r="576" spans="1:5" ht="21" x14ac:dyDescent="0.4">
      <c r="A576" s="3">
        <v>143</v>
      </c>
      <c r="B576" s="6" t="s">
        <v>9</v>
      </c>
      <c r="D576" s="4">
        <v>45140.25384615385</v>
      </c>
      <c r="E576" s="4">
        <v>45140.25384615385</v>
      </c>
    </row>
    <row r="577" spans="1:5" ht="21" x14ac:dyDescent="0.4">
      <c r="A577" s="3">
        <v>144</v>
      </c>
      <c r="B577" s="6" t="s">
        <v>9</v>
      </c>
      <c r="D577" s="4">
        <v>45141.06923076923</v>
      </c>
      <c r="E577" s="4">
        <v>45141.06923076923</v>
      </c>
    </row>
    <row r="578" spans="1:5" ht="21" x14ac:dyDescent="0.4">
      <c r="A578" s="8">
        <v>141</v>
      </c>
      <c r="B578" s="6" t="s">
        <v>9</v>
      </c>
      <c r="D578" s="4">
        <v>45143.93076923077</v>
      </c>
      <c r="E578" s="4">
        <v>45143.93076923077</v>
      </c>
    </row>
    <row r="579" spans="1:5" ht="21" x14ac:dyDescent="0.4">
      <c r="A579" s="9">
        <v>78</v>
      </c>
      <c r="B579" s="6" t="s">
        <v>6</v>
      </c>
      <c r="D579" s="4">
        <v>45170.272727272728</v>
      </c>
      <c r="E579" s="4">
        <v>45170.272727272728</v>
      </c>
    </row>
    <row r="580" spans="1:5" ht="21" x14ac:dyDescent="0.4">
      <c r="A580" s="9">
        <v>77</v>
      </c>
      <c r="B580" s="6" t="s">
        <v>6</v>
      </c>
      <c r="D580" s="4">
        <v>45174.581818181818</v>
      </c>
      <c r="E580" s="4">
        <v>45174.581818181818</v>
      </c>
    </row>
    <row r="581" spans="1:5" ht="21" x14ac:dyDescent="0.4">
      <c r="A581" s="9">
        <v>79</v>
      </c>
      <c r="B581" s="6" t="s">
        <v>6</v>
      </c>
      <c r="D581" s="4">
        <v>45175.13636363636</v>
      </c>
      <c r="E581" s="4">
        <v>45175.13636363636</v>
      </c>
    </row>
    <row r="582" spans="1:5" ht="21" x14ac:dyDescent="0.4">
      <c r="A582" s="10">
        <v>76</v>
      </c>
      <c r="B582" s="6" t="s">
        <v>6</v>
      </c>
      <c r="D582" s="4">
        <v>45183.909090909088</v>
      </c>
      <c r="E582" s="4">
        <v>45183.909090909088</v>
      </c>
    </row>
    <row r="583" spans="1:5" ht="21" x14ac:dyDescent="0.4">
      <c r="A583" s="11">
        <v>269</v>
      </c>
      <c r="B583" s="6" t="s">
        <v>13</v>
      </c>
      <c r="D583" s="4">
        <v>45169.436363636363</v>
      </c>
      <c r="E583" s="4">
        <v>45169.436363636363</v>
      </c>
    </row>
    <row r="584" spans="1:5" ht="21" x14ac:dyDescent="0.4">
      <c r="A584" s="9">
        <v>266</v>
      </c>
      <c r="B584" s="6" t="s">
        <v>13</v>
      </c>
      <c r="D584" s="4">
        <v>45183.727272727272</v>
      </c>
      <c r="E584" s="4">
        <v>45183.727272727272</v>
      </c>
    </row>
    <row r="585" spans="1:5" ht="21" x14ac:dyDescent="0.4">
      <c r="A585" s="9">
        <v>270</v>
      </c>
      <c r="B585" s="6" t="s">
        <v>14</v>
      </c>
      <c r="D585" s="4">
        <v>45173.545454545456</v>
      </c>
      <c r="E585" s="4">
        <v>45173.545454545456</v>
      </c>
    </row>
    <row r="586" spans="1:5" ht="21" x14ac:dyDescent="0.4">
      <c r="A586" s="11">
        <v>223</v>
      </c>
      <c r="B586" s="6" t="s">
        <v>10</v>
      </c>
      <c r="D586" s="4">
        <v>45096.131249999999</v>
      </c>
      <c r="E586" s="4">
        <v>45096.131249999999</v>
      </c>
    </row>
    <row r="587" spans="1:5" ht="21" x14ac:dyDescent="0.4">
      <c r="A587" s="10">
        <v>224</v>
      </c>
      <c r="B587" s="6" t="s">
        <v>10</v>
      </c>
      <c r="D587" s="4">
        <v>45098.400000000001</v>
      </c>
      <c r="E587" s="4">
        <v>45098.400000000001</v>
      </c>
    </row>
    <row r="588" spans="1:5" ht="21" x14ac:dyDescent="0.4">
      <c r="A588" s="9">
        <v>227</v>
      </c>
      <c r="B588" s="6" t="s">
        <v>11</v>
      </c>
      <c r="D588" s="4">
        <v>45091.85</v>
      </c>
      <c r="E588" s="4">
        <v>45091.85</v>
      </c>
    </row>
    <row r="589" spans="1:5" ht="21" x14ac:dyDescent="0.4">
      <c r="A589" s="10">
        <v>228</v>
      </c>
      <c r="B589" s="6" t="s">
        <v>11</v>
      </c>
      <c r="D589" s="4">
        <v>45099.381249999999</v>
      </c>
      <c r="E589" s="4">
        <v>45099.381249999999</v>
      </c>
    </row>
    <row r="590" spans="1:5" ht="21" x14ac:dyDescent="0.4">
      <c r="A590" s="10">
        <v>225</v>
      </c>
      <c r="B590" s="6" t="s">
        <v>11</v>
      </c>
      <c r="D590" s="4">
        <v>45101.65</v>
      </c>
      <c r="E590" s="4">
        <v>45101.65</v>
      </c>
    </row>
    <row r="591" spans="1:5" ht="21" x14ac:dyDescent="0.4">
      <c r="A591" s="9">
        <v>229</v>
      </c>
      <c r="B591" s="6" t="s">
        <v>11</v>
      </c>
      <c r="D591" s="4">
        <v>45102.643750000003</v>
      </c>
      <c r="E591" s="4">
        <v>45102.643750000003</v>
      </c>
    </row>
    <row r="592" spans="1:5" ht="21" x14ac:dyDescent="0.4">
      <c r="A592" s="9">
        <v>226</v>
      </c>
      <c r="B592" s="6" t="s">
        <v>11</v>
      </c>
      <c r="D592" s="4">
        <v>45106.993750000001</v>
      </c>
      <c r="E592" s="4">
        <v>45106.993750000001</v>
      </c>
    </row>
    <row r="593" spans="1:5" ht="21" x14ac:dyDescent="0.4">
      <c r="A593" s="9">
        <v>329</v>
      </c>
      <c r="B593" s="6" t="s">
        <v>16</v>
      </c>
      <c r="D593" s="4">
        <v>45224.688888888886</v>
      </c>
      <c r="E593" s="4">
        <v>45224.688888888886</v>
      </c>
    </row>
    <row r="594" spans="1:5" ht="21" x14ac:dyDescent="0.4">
      <c r="A594" s="9">
        <v>327</v>
      </c>
      <c r="B594" s="6" t="s">
        <v>16</v>
      </c>
      <c r="D594" s="4">
        <v>45232.633333333331</v>
      </c>
      <c r="E594" s="4">
        <v>45232.633333333331</v>
      </c>
    </row>
    <row r="595" spans="1:5" ht="21" x14ac:dyDescent="0.4">
      <c r="A595" s="8">
        <v>328</v>
      </c>
      <c r="B595" s="6" t="s">
        <v>16</v>
      </c>
      <c r="D595" s="4" t="e">
        <v>#DIV/0!</v>
      </c>
      <c r="E595" s="4" t="e">
        <v>#DIV/0!</v>
      </c>
    </row>
    <row r="596" spans="1:5" ht="21" x14ac:dyDescent="0.4">
      <c r="A596" s="8">
        <v>340</v>
      </c>
      <c r="B596" s="6" t="s">
        <v>17</v>
      </c>
      <c r="D596" s="4">
        <v>45223.62222222222</v>
      </c>
      <c r="E596" s="4">
        <v>45223.62222222222</v>
      </c>
    </row>
    <row r="597" spans="1:5" ht="21" x14ac:dyDescent="0.4">
      <c r="A597" s="3">
        <v>341</v>
      </c>
      <c r="B597" s="6" t="s">
        <v>17</v>
      </c>
      <c r="D597" s="4">
        <v>45234.511111111111</v>
      </c>
      <c r="E597" s="4">
        <v>45234.511111111111</v>
      </c>
    </row>
    <row r="598" spans="1:5" ht="21" x14ac:dyDescent="0.4">
      <c r="A598" s="10">
        <v>342</v>
      </c>
      <c r="B598" s="12" t="s">
        <v>17</v>
      </c>
      <c r="D598" s="4">
        <v>45236.955555555556</v>
      </c>
      <c r="E598" s="4">
        <v>45236.955555555556</v>
      </c>
    </row>
    <row r="599" spans="1:5" ht="21" x14ac:dyDescent="0.4">
      <c r="A599" s="3">
        <v>343</v>
      </c>
      <c r="B599" s="12" t="s">
        <v>17</v>
      </c>
      <c r="D599" s="4">
        <v>45238.955555555556</v>
      </c>
      <c r="E599" s="4">
        <v>45238.955555555556</v>
      </c>
    </row>
    <row r="600" spans="1:5" ht="21" x14ac:dyDescent="0.4">
      <c r="A600" s="8">
        <v>413</v>
      </c>
      <c r="B600" s="6" t="s">
        <v>22</v>
      </c>
      <c r="D600" s="4">
        <v>45445.7</v>
      </c>
      <c r="E600" s="4">
        <v>45445.7</v>
      </c>
    </row>
    <row r="601" spans="1:5" ht="21" x14ac:dyDescent="0.4">
      <c r="A601" s="3">
        <v>414</v>
      </c>
      <c r="B601" s="6" t="s">
        <v>22</v>
      </c>
      <c r="D601" s="4">
        <v>45470.42</v>
      </c>
      <c r="E601" s="4">
        <v>45470.42</v>
      </c>
    </row>
    <row r="602" spans="1:5" ht="21" x14ac:dyDescent="0.4">
      <c r="A602" s="8">
        <v>363</v>
      </c>
      <c r="B602" s="6" t="s">
        <v>18</v>
      </c>
      <c r="D602" s="4">
        <v>45437.1</v>
      </c>
      <c r="E602" s="4">
        <v>45437.1</v>
      </c>
    </row>
    <row r="603" spans="1:5" ht="21" x14ac:dyDescent="0.4">
      <c r="A603" s="8">
        <v>360</v>
      </c>
      <c r="B603" s="6" t="s">
        <v>18</v>
      </c>
      <c r="D603" s="4">
        <v>45452.4</v>
      </c>
      <c r="E603" s="4">
        <v>45452.4</v>
      </c>
    </row>
    <row r="604" spans="1:5" ht="21" x14ac:dyDescent="0.4">
      <c r="A604" s="8">
        <v>361</v>
      </c>
      <c r="B604" s="6" t="s">
        <v>18</v>
      </c>
      <c r="D604" s="4">
        <v>45476.26</v>
      </c>
      <c r="E604" s="4">
        <v>45476.26</v>
      </c>
    </row>
    <row r="605" spans="1:5" ht="21" x14ac:dyDescent="0.4">
      <c r="A605" s="8">
        <v>412</v>
      </c>
      <c r="B605" s="6" t="s">
        <v>21</v>
      </c>
      <c r="D605" s="4">
        <v>45480.160000000003</v>
      </c>
      <c r="E605" s="4">
        <v>45480.160000000003</v>
      </c>
    </row>
    <row r="606" spans="1:5" ht="21" x14ac:dyDescent="0.4">
      <c r="A606" s="8">
        <v>458</v>
      </c>
      <c r="B606" s="6" t="s">
        <v>26</v>
      </c>
      <c r="D606" s="4">
        <v>45440.4</v>
      </c>
      <c r="E606" s="4">
        <v>45440.4</v>
      </c>
    </row>
    <row r="607" spans="1:5" ht="21" x14ac:dyDescent="0.4">
      <c r="A607" s="8">
        <v>457</v>
      </c>
      <c r="B607" s="6" t="s">
        <v>26</v>
      </c>
      <c r="D607" s="4">
        <v>45456</v>
      </c>
      <c r="E607" s="4">
        <v>45456</v>
      </c>
    </row>
    <row r="608" spans="1:5" ht="21" x14ac:dyDescent="0.4">
      <c r="A608" s="9">
        <v>459</v>
      </c>
      <c r="B608" s="6" t="s">
        <v>26</v>
      </c>
      <c r="D608" s="4">
        <v>45473</v>
      </c>
      <c r="E608" s="4">
        <v>45473</v>
      </c>
    </row>
    <row r="609" spans="1:5" ht="21" x14ac:dyDescent="0.4">
      <c r="A609" s="9">
        <v>511</v>
      </c>
      <c r="B609" s="6" t="s">
        <v>24</v>
      </c>
      <c r="D609" s="4">
        <v>45230.222222222219</v>
      </c>
      <c r="E609" s="4">
        <v>45230.222222222219</v>
      </c>
    </row>
    <row r="610" spans="1:5" ht="21" x14ac:dyDescent="0.4">
      <c r="A610" s="10">
        <v>509</v>
      </c>
      <c r="B610" s="6" t="s">
        <v>24</v>
      </c>
      <c r="D610" s="4">
        <v>45235.888888888891</v>
      </c>
      <c r="E610" s="4">
        <v>45235.888888888891</v>
      </c>
    </row>
    <row r="611" spans="1:5" ht="21" x14ac:dyDescent="0.4">
      <c r="A611" s="3">
        <v>512</v>
      </c>
      <c r="B611" s="6" t="s">
        <v>24</v>
      </c>
      <c r="D611" s="4">
        <v>45240.555555555555</v>
      </c>
      <c r="E611" s="4">
        <v>45240.555555555555</v>
      </c>
    </row>
    <row r="612" spans="1:5" ht="21" x14ac:dyDescent="0.4">
      <c r="A612" s="7">
        <v>97</v>
      </c>
      <c r="B612" s="6" t="s">
        <v>7</v>
      </c>
      <c r="D612" s="4">
        <v>45091.474999999999</v>
      </c>
      <c r="E612" s="4">
        <v>45091.474999999999</v>
      </c>
    </row>
    <row r="613" spans="1:5" ht="21" x14ac:dyDescent="0.4">
      <c r="A613" s="5">
        <v>607</v>
      </c>
      <c r="B613" s="6" t="s">
        <v>7</v>
      </c>
      <c r="D613" s="4">
        <v>45091.6875</v>
      </c>
      <c r="E613" s="4">
        <v>45091.6875</v>
      </c>
    </row>
    <row r="614" spans="1:5" ht="21" x14ac:dyDescent="0.4">
      <c r="A614" s="5">
        <v>703</v>
      </c>
      <c r="B614" s="6" t="s">
        <v>7</v>
      </c>
      <c r="D614" s="4">
        <v>45092.775000000001</v>
      </c>
      <c r="E614" s="4">
        <v>45092.775000000001</v>
      </c>
    </row>
    <row r="615" spans="1:5" ht="21" x14ac:dyDescent="0.4">
      <c r="A615" s="13">
        <v>98</v>
      </c>
      <c r="B615" s="12" t="s">
        <v>7</v>
      </c>
      <c r="D615" s="4">
        <v>45093.743750000001</v>
      </c>
      <c r="E615" s="4">
        <v>45093.743750000001</v>
      </c>
    </row>
    <row r="616" spans="1:5" ht="21" x14ac:dyDescent="0.4">
      <c r="A616" s="5">
        <v>608</v>
      </c>
      <c r="B616" s="6" t="s">
        <v>7</v>
      </c>
      <c r="D616" s="4">
        <v>45094.8</v>
      </c>
      <c r="E616" s="4">
        <v>45094.8</v>
      </c>
    </row>
    <row r="617" spans="1:5" ht="21" x14ac:dyDescent="0.4">
      <c r="A617" s="3">
        <v>603</v>
      </c>
      <c r="B617" s="6" t="s">
        <v>7</v>
      </c>
      <c r="D617" s="4">
        <v>45096.443749999999</v>
      </c>
      <c r="E617" s="4">
        <v>45096.443749999999</v>
      </c>
    </row>
    <row r="618" spans="1:5" ht="21" x14ac:dyDescent="0.4">
      <c r="A618" s="3">
        <v>609</v>
      </c>
      <c r="B618" s="6" t="s">
        <v>7</v>
      </c>
      <c r="D618" s="4">
        <v>45099</v>
      </c>
      <c r="E618" s="4">
        <v>45099</v>
      </c>
    </row>
    <row r="619" spans="1:5" ht="21" x14ac:dyDescent="0.4">
      <c r="A619" s="8">
        <v>606</v>
      </c>
      <c r="B619" s="6" t="s">
        <v>7</v>
      </c>
      <c r="D619" s="4">
        <v>45099.506249999999</v>
      </c>
      <c r="E619" s="4">
        <v>45099.506249999999</v>
      </c>
    </row>
    <row r="620" spans="1:5" ht="21" x14ac:dyDescent="0.4">
      <c r="A620" s="3">
        <v>602</v>
      </c>
      <c r="B620" s="6" t="s">
        <v>7</v>
      </c>
      <c r="D620" s="4">
        <v>45099.53125</v>
      </c>
      <c r="E620" s="4">
        <v>45099.53125</v>
      </c>
    </row>
    <row r="621" spans="1:5" ht="21" x14ac:dyDescent="0.4">
      <c r="A621" s="3">
        <v>701</v>
      </c>
      <c r="B621" s="6" t="s">
        <v>7</v>
      </c>
      <c r="D621" s="4">
        <v>45222.633333333331</v>
      </c>
      <c r="E621" s="4">
        <v>45222.633333333331</v>
      </c>
    </row>
    <row r="622" spans="1:5" ht="21" x14ac:dyDescent="0.4">
      <c r="A622" s="8">
        <v>92</v>
      </c>
      <c r="B622" s="6" t="s">
        <v>7</v>
      </c>
      <c r="D622" s="4">
        <v>45100.412499999999</v>
      </c>
      <c r="E622" s="4">
        <v>45100.412499999999</v>
      </c>
    </row>
    <row r="623" spans="1:5" ht="21" x14ac:dyDescent="0.4">
      <c r="A623" s="8">
        <v>702</v>
      </c>
      <c r="B623" s="6" t="s">
        <v>7</v>
      </c>
      <c r="D623" s="4">
        <v>45224.911111111112</v>
      </c>
      <c r="E623" s="4">
        <v>45224.911111111112</v>
      </c>
    </row>
    <row r="624" spans="1:5" ht="21" x14ac:dyDescent="0.4">
      <c r="A624" s="3">
        <v>610</v>
      </c>
      <c r="B624" s="6" t="s">
        <v>7</v>
      </c>
      <c r="D624" s="4">
        <v>45106.262499999997</v>
      </c>
      <c r="E624" s="4">
        <v>45106.262499999997</v>
      </c>
    </row>
    <row r="625" spans="1:5" ht="21" x14ac:dyDescent="0.4">
      <c r="A625" s="3">
        <v>611</v>
      </c>
      <c r="B625" s="6" t="s">
        <v>25</v>
      </c>
      <c r="D625" s="4">
        <v>45106.875</v>
      </c>
      <c r="E625" s="4">
        <v>45106.875</v>
      </c>
    </row>
    <row r="626" spans="1:5" ht="21" x14ac:dyDescent="0.4">
      <c r="A626" s="5">
        <v>375</v>
      </c>
      <c r="B626" s="6" t="s">
        <v>19</v>
      </c>
      <c r="D626" s="4">
        <v>45143.25</v>
      </c>
      <c r="E626" s="4">
        <v>45143.25</v>
      </c>
    </row>
    <row r="627" spans="1:5" ht="21" x14ac:dyDescent="0.4">
      <c r="A627" s="13">
        <v>373</v>
      </c>
      <c r="B627" s="6" t="s">
        <v>19</v>
      </c>
      <c r="D627" s="4">
        <v>45147.416666666664</v>
      </c>
      <c r="E627" s="4">
        <v>45147.416666666664</v>
      </c>
    </row>
    <row r="628" spans="1:5" ht="21" x14ac:dyDescent="0.4">
      <c r="A628" s="5">
        <v>377</v>
      </c>
      <c r="B628" s="6" t="s">
        <v>19</v>
      </c>
      <c r="D628" s="4">
        <v>45148.75</v>
      </c>
      <c r="E628" s="4">
        <v>45148.75</v>
      </c>
    </row>
    <row r="629" spans="1:5" ht="21" x14ac:dyDescent="0.4">
      <c r="A629" s="8">
        <v>372</v>
      </c>
      <c r="B629" s="6" t="s">
        <v>19</v>
      </c>
      <c r="D629" s="4">
        <v>45781.666666666664</v>
      </c>
      <c r="E629" s="4">
        <v>45781.666666666664</v>
      </c>
    </row>
    <row r="630" spans="1:5" ht="21" x14ac:dyDescent="0.4">
      <c r="A630" s="3">
        <v>376</v>
      </c>
      <c r="B630" s="6" t="s">
        <v>19</v>
      </c>
      <c r="D630" s="4">
        <v>45160</v>
      </c>
      <c r="E630" s="4">
        <v>45160</v>
      </c>
    </row>
    <row r="631" spans="1:5" ht="21" x14ac:dyDescent="0.4">
      <c r="A631" s="3">
        <v>410</v>
      </c>
      <c r="B631" s="6" t="s">
        <v>20</v>
      </c>
      <c r="D631" s="4">
        <v>45478</v>
      </c>
      <c r="E631" s="4">
        <v>45478</v>
      </c>
    </row>
    <row r="633" spans="1:5" ht="21" x14ac:dyDescent="0.4">
      <c r="A633" s="5">
        <v>139</v>
      </c>
      <c r="B633" s="6" t="s">
        <v>8</v>
      </c>
      <c r="D633" s="4">
        <v>45145.75384615385</v>
      </c>
      <c r="E633" s="4">
        <v>45145.75384615385</v>
      </c>
    </row>
    <row r="634" spans="1:5" ht="21" x14ac:dyDescent="0.4">
      <c r="A634" s="7">
        <v>137</v>
      </c>
      <c r="B634" s="6" t="s">
        <v>8</v>
      </c>
      <c r="D634" s="4">
        <v>45149.030769230769</v>
      </c>
      <c r="E634" s="4">
        <v>45149.030769230769</v>
      </c>
    </row>
    <row r="635" spans="1:5" ht="21" x14ac:dyDescent="0.4">
      <c r="A635" s="8">
        <v>136</v>
      </c>
      <c r="B635" s="6" t="s">
        <v>8</v>
      </c>
      <c r="D635" s="4">
        <v>45152.107692307691</v>
      </c>
      <c r="E635" s="4">
        <v>45152.107692307691</v>
      </c>
    </row>
    <row r="636" spans="1:5" ht="21" x14ac:dyDescent="0.4">
      <c r="A636" s="3">
        <v>135</v>
      </c>
      <c r="B636" s="6" t="s">
        <v>8</v>
      </c>
      <c r="D636" s="4">
        <v>45159.376923076925</v>
      </c>
      <c r="E636" s="4">
        <v>45159.376923076925</v>
      </c>
    </row>
    <row r="637" spans="1:5" ht="21" x14ac:dyDescent="0.4">
      <c r="A637" s="5">
        <v>140</v>
      </c>
      <c r="B637" s="6" t="s">
        <v>9</v>
      </c>
      <c r="D637" s="4">
        <v>45148.230769230766</v>
      </c>
      <c r="E637" s="4">
        <v>45148.230769230766</v>
      </c>
    </row>
    <row r="638" spans="1:5" ht="21" x14ac:dyDescent="0.4">
      <c r="A638" s="5">
        <v>145</v>
      </c>
      <c r="B638" s="6" t="s">
        <v>9</v>
      </c>
      <c r="D638" s="4">
        <v>45149.353846153848</v>
      </c>
      <c r="E638" s="4">
        <v>45149.353846153848</v>
      </c>
    </row>
    <row r="639" spans="1:5" ht="21" x14ac:dyDescent="0.4">
      <c r="A639" s="7">
        <v>146</v>
      </c>
      <c r="B639" s="6" t="s">
        <v>9</v>
      </c>
      <c r="D639" s="4">
        <v>45151.492307692308</v>
      </c>
      <c r="E639" s="4">
        <v>45151.492307692308</v>
      </c>
    </row>
    <row r="640" spans="1:5" ht="21" x14ac:dyDescent="0.4">
      <c r="A640" s="8">
        <v>142</v>
      </c>
      <c r="B640" s="6" t="s">
        <v>9</v>
      </c>
      <c r="D640" s="4">
        <v>45157.75384615385</v>
      </c>
      <c r="E640" s="4">
        <v>45157.75384615385</v>
      </c>
    </row>
    <row r="641" spans="1:5" ht="21" x14ac:dyDescent="0.4">
      <c r="A641" s="3">
        <v>143</v>
      </c>
      <c r="B641" s="6" t="s">
        <v>9</v>
      </c>
      <c r="D641" s="4">
        <v>45159.484615384616</v>
      </c>
      <c r="E641" s="4">
        <v>45159.484615384616</v>
      </c>
    </row>
    <row r="642" spans="1:5" ht="21" x14ac:dyDescent="0.4">
      <c r="A642" s="3">
        <v>144</v>
      </c>
      <c r="B642" s="6" t="s">
        <v>9</v>
      </c>
      <c r="D642" s="4">
        <v>45160.3</v>
      </c>
      <c r="E642" s="4">
        <v>45160.3</v>
      </c>
    </row>
    <row r="643" spans="1:5" ht="21" x14ac:dyDescent="0.4">
      <c r="A643" s="8">
        <v>141</v>
      </c>
      <c r="B643" s="6" t="s">
        <v>9</v>
      </c>
      <c r="D643" s="4">
        <v>45163.161538461536</v>
      </c>
      <c r="E643" s="4">
        <v>45163.161538461536</v>
      </c>
    </row>
    <row r="644" spans="1:5" ht="21" x14ac:dyDescent="0.4">
      <c r="A644" s="9">
        <v>78</v>
      </c>
      <c r="B644" s="6" t="s">
        <v>6</v>
      </c>
      <c r="D644" s="4">
        <v>45193</v>
      </c>
      <c r="E644" s="4">
        <v>45193</v>
      </c>
    </row>
    <row r="645" spans="1:5" ht="21" x14ac:dyDescent="0.4">
      <c r="A645" s="9">
        <v>77</v>
      </c>
      <c r="B645" s="6" t="s">
        <v>6</v>
      </c>
      <c r="D645" s="4">
        <v>45197.30909090909</v>
      </c>
      <c r="E645" s="4">
        <v>45197.30909090909</v>
      </c>
    </row>
    <row r="646" spans="1:5" ht="21" x14ac:dyDescent="0.4">
      <c r="A646" s="9">
        <v>79</v>
      </c>
      <c r="B646" s="6" t="s">
        <v>6</v>
      </c>
      <c r="D646" s="4">
        <v>45197.86363636364</v>
      </c>
      <c r="E646" s="4">
        <v>45197.86363636364</v>
      </c>
    </row>
    <row r="647" spans="1:5" ht="21" x14ac:dyDescent="0.4">
      <c r="A647" s="10">
        <v>76</v>
      </c>
      <c r="B647" s="6" t="s">
        <v>6</v>
      </c>
      <c r="D647" s="4">
        <v>45206.63636363636</v>
      </c>
      <c r="E647" s="4">
        <v>45206.63636363636</v>
      </c>
    </row>
    <row r="648" spans="1:5" ht="21" x14ac:dyDescent="0.4">
      <c r="A648" s="11">
        <v>269</v>
      </c>
      <c r="B648" s="6" t="s">
        <v>13</v>
      </c>
      <c r="D648" s="4">
        <v>45192.163636363635</v>
      </c>
      <c r="E648" s="4">
        <v>45192.163636363635</v>
      </c>
    </row>
    <row r="649" spans="1:5" ht="21" x14ac:dyDescent="0.4">
      <c r="A649" s="9">
        <v>266</v>
      </c>
      <c r="B649" s="6" t="s">
        <v>13</v>
      </c>
      <c r="D649" s="4">
        <v>45206.454545454544</v>
      </c>
      <c r="E649" s="4">
        <v>45206.454545454544</v>
      </c>
    </row>
    <row r="650" spans="1:5" ht="21" x14ac:dyDescent="0.4">
      <c r="A650" s="9">
        <v>270</v>
      </c>
      <c r="B650" s="6" t="s">
        <v>14</v>
      </c>
      <c r="D650" s="4">
        <v>45196.272727272728</v>
      </c>
      <c r="E650" s="4">
        <v>45196.272727272728</v>
      </c>
    </row>
    <row r="651" spans="1:5" ht="21" x14ac:dyDescent="0.4">
      <c r="A651" s="11">
        <v>223</v>
      </c>
      <c r="B651" s="6" t="s">
        <v>10</v>
      </c>
      <c r="D651" s="4">
        <v>45111.756249999999</v>
      </c>
      <c r="E651" s="4">
        <v>45111.756249999999</v>
      </c>
    </row>
    <row r="652" spans="1:5" ht="21" x14ac:dyDescent="0.4">
      <c r="A652" s="10">
        <v>224</v>
      </c>
      <c r="B652" s="6" t="s">
        <v>10</v>
      </c>
      <c r="D652" s="4">
        <v>45114.025000000001</v>
      </c>
      <c r="E652" s="4">
        <v>45114.025000000001</v>
      </c>
    </row>
    <row r="653" spans="1:5" ht="21" x14ac:dyDescent="0.4">
      <c r="A653" s="9">
        <v>227</v>
      </c>
      <c r="B653" s="6" t="s">
        <v>11</v>
      </c>
      <c r="D653" s="4">
        <v>45107.474999999999</v>
      </c>
      <c r="E653" s="4">
        <v>45107.474999999999</v>
      </c>
    </row>
    <row r="654" spans="1:5" ht="21" x14ac:dyDescent="0.4">
      <c r="A654" s="10">
        <v>228</v>
      </c>
      <c r="B654" s="6" t="s">
        <v>11</v>
      </c>
      <c r="D654" s="4">
        <v>45115.006249999999</v>
      </c>
      <c r="E654" s="4">
        <v>45115.006249999999</v>
      </c>
    </row>
    <row r="655" spans="1:5" ht="21" x14ac:dyDescent="0.4">
      <c r="A655" s="10">
        <v>225</v>
      </c>
      <c r="B655" s="6" t="s">
        <v>11</v>
      </c>
      <c r="D655" s="4">
        <v>45117.275000000001</v>
      </c>
      <c r="E655" s="4">
        <v>45117.275000000001</v>
      </c>
    </row>
    <row r="656" spans="1:5" ht="21" x14ac:dyDescent="0.4">
      <c r="A656" s="9">
        <v>229</v>
      </c>
      <c r="B656" s="6" t="s">
        <v>11</v>
      </c>
      <c r="D656" s="4">
        <v>45118.268750000003</v>
      </c>
      <c r="E656" s="4">
        <v>45118.268750000003</v>
      </c>
    </row>
    <row r="657" spans="1:5" ht="21" x14ac:dyDescent="0.4">
      <c r="A657" s="9">
        <v>226</v>
      </c>
      <c r="B657" s="6" t="s">
        <v>11</v>
      </c>
      <c r="D657" s="4">
        <v>45122.618750000001</v>
      </c>
      <c r="E657" s="4">
        <v>45122.618750000001</v>
      </c>
    </row>
    <row r="658" spans="1:5" ht="21" x14ac:dyDescent="0.4">
      <c r="A658" s="9">
        <v>329</v>
      </c>
      <c r="B658" s="6" t="s">
        <v>16</v>
      </c>
      <c r="D658" s="4">
        <v>45252.466666666667</v>
      </c>
      <c r="E658" s="4">
        <v>45252.466666666667</v>
      </c>
    </row>
    <row r="659" spans="1:5" ht="21" x14ac:dyDescent="0.4">
      <c r="A659" s="9">
        <v>327</v>
      </c>
      <c r="B659" s="6" t="s">
        <v>16</v>
      </c>
      <c r="D659" s="4">
        <v>45260.411111111112</v>
      </c>
      <c r="E659" s="4">
        <v>45260.411111111112</v>
      </c>
    </row>
    <row r="660" spans="1:5" ht="21" x14ac:dyDescent="0.4">
      <c r="A660" s="8">
        <v>328</v>
      </c>
      <c r="B660" s="6" t="s">
        <v>16</v>
      </c>
      <c r="D660" s="4" t="e">
        <v>#DIV/0!</v>
      </c>
      <c r="E660" s="4" t="e">
        <v>#DIV/0!</v>
      </c>
    </row>
    <row r="661" spans="1:5" ht="21" x14ac:dyDescent="0.4">
      <c r="A661" s="8">
        <v>340</v>
      </c>
      <c r="B661" s="6" t="s">
        <v>17</v>
      </c>
      <c r="D661" s="4">
        <v>45251.4</v>
      </c>
      <c r="E661" s="4">
        <v>45251.4</v>
      </c>
    </row>
    <row r="662" spans="1:5" ht="21" x14ac:dyDescent="0.4">
      <c r="A662" s="3">
        <v>341</v>
      </c>
      <c r="B662" s="6" t="s">
        <v>17</v>
      </c>
      <c r="D662" s="4">
        <v>45262.288888888892</v>
      </c>
      <c r="E662" s="4">
        <v>45262.288888888892</v>
      </c>
    </row>
    <row r="663" spans="1:5" ht="21" x14ac:dyDescent="0.4">
      <c r="A663" s="10">
        <v>342</v>
      </c>
      <c r="B663" s="12" t="s">
        <v>17</v>
      </c>
      <c r="D663" s="4">
        <v>45264.73333333333</v>
      </c>
      <c r="E663" s="4">
        <v>45264.73333333333</v>
      </c>
    </row>
    <row r="664" spans="1:5" ht="21" x14ac:dyDescent="0.4">
      <c r="A664" s="3">
        <v>343</v>
      </c>
      <c r="B664" s="12" t="s">
        <v>17</v>
      </c>
      <c r="D664" s="4">
        <v>45266.73333333333</v>
      </c>
      <c r="E664" s="4">
        <v>45266.73333333333</v>
      </c>
    </row>
    <row r="665" spans="1:5" ht="21" x14ac:dyDescent="0.4">
      <c r="A665" s="8">
        <v>413</v>
      </c>
      <c r="B665" s="6" t="s">
        <v>22</v>
      </c>
      <c r="D665" s="4">
        <v>45495.7</v>
      </c>
      <c r="E665" s="4">
        <v>45495.7</v>
      </c>
    </row>
    <row r="666" spans="1:5" ht="21" x14ac:dyDescent="0.4">
      <c r="A666" s="3">
        <v>414</v>
      </c>
      <c r="B666" s="6" t="s">
        <v>22</v>
      </c>
      <c r="D666" s="4">
        <v>45520.42</v>
      </c>
      <c r="E666" s="4">
        <v>45520.42</v>
      </c>
    </row>
    <row r="667" spans="1:5" ht="21" x14ac:dyDescent="0.4">
      <c r="A667" s="8">
        <v>363</v>
      </c>
      <c r="B667" s="6" t="s">
        <v>18</v>
      </c>
      <c r="D667" s="4">
        <v>45487.1</v>
      </c>
      <c r="E667" s="4">
        <v>45487.1</v>
      </c>
    </row>
    <row r="668" spans="1:5" ht="21" x14ac:dyDescent="0.4">
      <c r="A668" s="8">
        <v>360</v>
      </c>
      <c r="B668" s="6" t="s">
        <v>18</v>
      </c>
      <c r="D668" s="4">
        <v>45502.400000000001</v>
      </c>
      <c r="E668" s="4">
        <v>45502.400000000001</v>
      </c>
    </row>
    <row r="669" spans="1:5" ht="21" x14ac:dyDescent="0.4">
      <c r="A669" s="8">
        <v>361</v>
      </c>
      <c r="B669" s="6" t="s">
        <v>18</v>
      </c>
      <c r="D669" s="4">
        <v>45526.26</v>
      </c>
      <c r="E669" s="4">
        <v>45526.26</v>
      </c>
    </row>
    <row r="670" spans="1:5" ht="21" x14ac:dyDescent="0.4">
      <c r="A670" s="8">
        <v>412</v>
      </c>
      <c r="B670" s="6" t="s">
        <v>21</v>
      </c>
      <c r="D670" s="4">
        <v>45530.16</v>
      </c>
      <c r="E670" s="4">
        <v>45530.16</v>
      </c>
    </row>
    <row r="671" spans="1:5" ht="21" x14ac:dyDescent="0.4">
      <c r="A671" s="8">
        <v>458</v>
      </c>
      <c r="B671" s="6" t="s">
        <v>26</v>
      </c>
      <c r="D671" s="4">
        <v>45490.400000000001</v>
      </c>
      <c r="E671" s="4">
        <v>45490.400000000001</v>
      </c>
    </row>
    <row r="672" spans="1:5" ht="21" x14ac:dyDescent="0.4">
      <c r="A672" s="8">
        <v>457</v>
      </c>
      <c r="B672" s="6" t="s">
        <v>26</v>
      </c>
      <c r="D672" s="4">
        <v>45506</v>
      </c>
      <c r="E672" s="4">
        <v>45506</v>
      </c>
    </row>
    <row r="673" spans="1:5" ht="21" x14ac:dyDescent="0.4">
      <c r="A673" s="9">
        <v>459</v>
      </c>
      <c r="B673" s="6" t="s">
        <v>26</v>
      </c>
      <c r="D673" s="4">
        <v>45523</v>
      </c>
      <c r="E673" s="4">
        <v>45523</v>
      </c>
    </row>
    <row r="674" spans="1:5" ht="21" x14ac:dyDescent="0.4">
      <c r="A674" s="9">
        <v>511</v>
      </c>
      <c r="B674" s="6" t="s">
        <v>24</v>
      </c>
      <c r="D674" s="4">
        <v>45258</v>
      </c>
      <c r="E674" s="4">
        <v>45258</v>
      </c>
    </row>
    <row r="675" spans="1:5" ht="21" x14ac:dyDescent="0.4">
      <c r="A675" s="10">
        <v>509</v>
      </c>
      <c r="B675" s="6" t="s">
        <v>24</v>
      </c>
      <c r="D675" s="4">
        <v>45263.666666666664</v>
      </c>
      <c r="E675" s="4">
        <v>45263.666666666664</v>
      </c>
    </row>
    <row r="676" spans="1:5" ht="21" x14ac:dyDescent="0.4">
      <c r="A676" s="3">
        <v>512</v>
      </c>
      <c r="B676" s="6" t="s">
        <v>24</v>
      </c>
      <c r="D676" s="4">
        <v>45268.333333333336</v>
      </c>
      <c r="E676" s="4">
        <v>45268.333333333336</v>
      </c>
    </row>
    <row r="677" spans="1:5" ht="21" x14ac:dyDescent="0.4">
      <c r="A677" s="7">
        <v>97</v>
      </c>
      <c r="B677" s="6" t="s">
        <v>7</v>
      </c>
      <c r="D677" s="4">
        <v>45107.1</v>
      </c>
      <c r="E677" s="4">
        <v>45107.1</v>
      </c>
    </row>
    <row r="678" spans="1:5" ht="21" x14ac:dyDescent="0.4">
      <c r="A678" s="5">
        <v>607</v>
      </c>
      <c r="B678" s="6" t="s">
        <v>7</v>
      </c>
      <c r="D678" s="4">
        <v>45107.3125</v>
      </c>
      <c r="E678" s="4">
        <v>45107.3125</v>
      </c>
    </row>
    <row r="679" spans="1:5" ht="21" x14ac:dyDescent="0.4">
      <c r="A679" s="5">
        <v>703</v>
      </c>
      <c r="B679" s="6" t="s">
        <v>7</v>
      </c>
      <c r="D679" s="4">
        <v>45108.4</v>
      </c>
      <c r="E679" s="4">
        <v>45108.4</v>
      </c>
    </row>
    <row r="680" spans="1:5" ht="21" x14ac:dyDescent="0.4">
      <c r="A680" s="13">
        <v>98</v>
      </c>
      <c r="B680" s="12" t="s">
        <v>7</v>
      </c>
      <c r="D680" s="4">
        <v>45109.368750000001</v>
      </c>
      <c r="E680" s="4">
        <v>45109.368750000001</v>
      </c>
    </row>
    <row r="681" spans="1:5" ht="21" x14ac:dyDescent="0.4">
      <c r="A681" s="5">
        <v>608</v>
      </c>
      <c r="B681" s="6" t="s">
        <v>7</v>
      </c>
      <c r="D681" s="4">
        <v>45110.425000000003</v>
      </c>
      <c r="E681" s="4">
        <v>45110.425000000003</v>
      </c>
    </row>
    <row r="682" spans="1:5" ht="21" x14ac:dyDescent="0.4">
      <c r="A682" s="3">
        <v>603</v>
      </c>
      <c r="B682" s="6" t="s">
        <v>7</v>
      </c>
      <c r="D682" s="4">
        <v>45112.068749999999</v>
      </c>
      <c r="E682" s="4">
        <v>45112.068749999999</v>
      </c>
    </row>
    <row r="683" spans="1:5" ht="21" x14ac:dyDescent="0.4">
      <c r="A683" s="3">
        <v>609</v>
      </c>
      <c r="B683" s="6" t="s">
        <v>7</v>
      </c>
      <c r="D683" s="4">
        <v>45114.625</v>
      </c>
      <c r="E683" s="4">
        <v>45114.625</v>
      </c>
    </row>
    <row r="684" spans="1:5" ht="21" x14ac:dyDescent="0.4">
      <c r="A684" s="8">
        <v>606</v>
      </c>
      <c r="B684" s="6" t="s">
        <v>7</v>
      </c>
      <c r="D684" s="4">
        <v>45115.131249999999</v>
      </c>
      <c r="E684" s="4">
        <v>45115.131249999999</v>
      </c>
    </row>
    <row r="685" spans="1:5" ht="21" x14ac:dyDescent="0.4">
      <c r="A685" s="3">
        <v>602</v>
      </c>
      <c r="B685" s="6" t="s">
        <v>7</v>
      </c>
      <c r="D685" s="4">
        <v>45115.15625</v>
      </c>
      <c r="E685" s="4">
        <v>45115.15625</v>
      </c>
    </row>
    <row r="686" spans="1:5" ht="21" x14ac:dyDescent="0.4">
      <c r="A686" s="3">
        <v>701</v>
      </c>
      <c r="B686" s="6" t="s">
        <v>7</v>
      </c>
      <c r="D686" s="4">
        <v>45250.411111111112</v>
      </c>
      <c r="E686" s="4">
        <v>45250.411111111112</v>
      </c>
    </row>
    <row r="687" spans="1:5" ht="21" x14ac:dyDescent="0.4">
      <c r="A687" s="8">
        <v>92</v>
      </c>
      <c r="B687" s="6" t="s">
        <v>7</v>
      </c>
      <c r="D687" s="4">
        <v>45116.037499999999</v>
      </c>
      <c r="E687" s="4">
        <v>45116.037499999999</v>
      </c>
    </row>
    <row r="688" spans="1:5" ht="21" x14ac:dyDescent="0.4">
      <c r="A688" s="8">
        <v>702</v>
      </c>
      <c r="B688" s="6" t="s">
        <v>7</v>
      </c>
      <c r="D688" s="4">
        <v>45252.688888888886</v>
      </c>
      <c r="E688" s="4">
        <v>45252.688888888886</v>
      </c>
    </row>
    <row r="689" spans="1:5" ht="21" x14ac:dyDescent="0.4">
      <c r="A689" s="3">
        <v>610</v>
      </c>
      <c r="B689" s="6" t="s">
        <v>7</v>
      </c>
      <c r="D689" s="4">
        <v>45121.887499999997</v>
      </c>
      <c r="E689" s="4">
        <v>45121.887499999997</v>
      </c>
    </row>
    <row r="690" spans="1:5" ht="21" x14ac:dyDescent="0.4">
      <c r="A690" s="3">
        <v>611</v>
      </c>
      <c r="B690" s="6" t="s">
        <v>25</v>
      </c>
      <c r="D690" s="4">
        <v>45122.5</v>
      </c>
      <c r="E690" s="4">
        <v>45122.5</v>
      </c>
    </row>
    <row r="691" spans="1:5" ht="21" x14ac:dyDescent="0.4">
      <c r="A691" s="5">
        <v>375</v>
      </c>
      <c r="B691" s="6" t="s">
        <v>19</v>
      </c>
      <c r="D691" s="4">
        <v>45164.083333333336</v>
      </c>
      <c r="E691" s="4">
        <v>45164.083333333336</v>
      </c>
    </row>
    <row r="692" spans="1:5" ht="21" x14ac:dyDescent="0.4">
      <c r="A692" s="13">
        <v>373</v>
      </c>
      <c r="B692" s="6" t="s">
        <v>19</v>
      </c>
      <c r="D692" s="4">
        <v>45168.25</v>
      </c>
      <c r="E692" s="4">
        <v>45168.25</v>
      </c>
    </row>
    <row r="693" spans="1:5" ht="21" x14ac:dyDescent="0.4">
      <c r="A693" s="5">
        <v>377</v>
      </c>
      <c r="B693" s="6" t="s">
        <v>19</v>
      </c>
      <c r="D693" s="4">
        <v>45169.583333333336</v>
      </c>
      <c r="E693" s="4">
        <v>45169.583333333336</v>
      </c>
    </row>
    <row r="694" spans="1:5" ht="21" x14ac:dyDescent="0.4">
      <c r="A694" s="8">
        <v>372</v>
      </c>
      <c r="B694" s="6" t="s">
        <v>19</v>
      </c>
      <c r="D694" s="4">
        <v>45865</v>
      </c>
      <c r="E694" s="4">
        <v>45865</v>
      </c>
    </row>
    <row r="695" spans="1:5" ht="21" x14ac:dyDescent="0.4">
      <c r="A695" s="3">
        <v>376</v>
      </c>
      <c r="B695" s="6" t="s">
        <v>19</v>
      </c>
      <c r="D695" s="4">
        <v>45180.833333333336</v>
      </c>
      <c r="E695" s="4">
        <v>45180.833333333336</v>
      </c>
    </row>
    <row r="696" spans="1:5" ht="21" x14ac:dyDescent="0.4">
      <c r="A696" s="3">
        <v>410</v>
      </c>
      <c r="B696" s="6" t="s">
        <v>20</v>
      </c>
      <c r="D696" s="4">
        <v>45528</v>
      </c>
      <c r="E696" s="4">
        <v>45528</v>
      </c>
    </row>
  </sheetData>
  <autoFilter ref="A1:E372" xr:uid="{6CD6988F-66D9-4A76-B7BB-917D22DA2B33}">
    <sortState ref="A2:E372">
      <sortCondition ref="E1:E372"/>
    </sortState>
  </autoFilter>
  <conditionalFormatting sqref="B1:D1">
    <cfRule type="duplicateValues" dxfId="2011" priority="1991"/>
  </conditionalFormatting>
  <conditionalFormatting sqref="A1">
    <cfRule type="duplicateValues" dxfId="2010" priority="1992"/>
  </conditionalFormatting>
  <conditionalFormatting sqref="A1">
    <cfRule type="duplicateValues" dxfId="2009" priority="1993"/>
  </conditionalFormatting>
  <conditionalFormatting sqref="A402">
    <cfRule type="duplicateValues" dxfId="2008" priority="1971"/>
  </conditionalFormatting>
  <conditionalFormatting sqref="A382">
    <cfRule type="duplicateValues" dxfId="2007" priority="1968"/>
  </conditionalFormatting>
  <conditionalFormatting sqref="A382">
    <cfRule type="duplicateValues" dxfId="2006" priority="1969"/>
  </conditionalFormatting>
  <conditionalFormatting sqref="A382">
    <cfRule type="duplicateValues" dxfId="2005" priority="1970"/>
  </conditionalFormatting>
  <conditionalFormatting sqref="A384:A385">
    <cfRule type="duplicateValues" dxfId="2004" priority="1967"/>
  </conditionalFormatting>
  <conditionalFormatting sqref="A406:A408">
    <cfRule type="duplicateValues" dxfId="2003" priority="1966"/>
  </conditionalFormatting>
  <conditionalFormatting sqref="A428:A429 A401">
    <cfRule type="duplicateValues" dxfId="2002" priority="1965"/>
  </conditionalFormatting>
  <conditionalFormatting sqref="A389">
    <cfRule type="duplicateValues" dxfId="2001" priority="1964"/>
  </conditionalFormatting>
  <conditionalFormatting sqref="A417">
    <cfRule type="duplicateValues" dxfId="2000" priority="1963"/>
  </conditionalFormatting>
  <conditionalFormatting sqref="A374">
    <cfRule type="duplicateValues" dxfId="1999" priority="1962"/>
  </conditionalFormatting>
  <conditionalFormatting sqref="A379">
    <cfRule type="duplicateValues" dxfId="1998" priority="1957"/>
  </conditionalFormatting>
  <conditionalFormatting sqref="A379">
    <cfRule type="duplicateValues" dxfId="1997" priority="1958"/>
  </conditionalFormatting>
  <conditionalFormatting sqref="A379">
    <cfRule type="duplicateValues" dxfId="1996" priority="1959"/>
  </conditionalFormatting>
  <conditionalFormatting sqref="A379">
    <cfRule type="duplicateValues" dxfId="1995" priority="1960"/>
  </conditionalFormatting>
  <conditionalFormatting sqref="A379">
    <cfRule type="duplicateValues" dxfId="1994" priority="1961"/>
  </conditionalFormatting>
  <conditionalFormatting sqref="A425">
    <cfRule type="duplicateValues" dxfId="1993" priority="1953"/>
  </conditionalFormatting>
  <conditionalFormatting sqref="A425">
    <cfRule type="duplicateValues" dxfId="1992" priority="1954"/>
  </conditionalFormatting>
  <conditionalFormatting sqref="A425">
    <cfRule type="duplicateValues" dxfId="1991" priority="1955"/>
  </conditionalFormatting>
  <conditionalFormatting sqref="A425">
    <cfRule type="duplicateValues" dxfId="1990" priority="1956"/>
  </conditionalFormatting>
  <conditionalFormatting sqref="A403">
    <cfRule type="duplicateValues" dxfId="1989" priority="1952"/>
  </conditionalFormatting>
  <conditionalFormatting sqref="A420">
    <cfRule type="duplicateValues" dxfId="1988" priority="1951"/>
  </conditionalFormatting>
  <conditionalFormatting sqref="A426:A427">
    <cfRule type="duplicateValues" dxfId="1987" priority="1947"/>
  </conditionalFormatting>
  <conditionalFormatting sqref="A426:A427">
    <cfRule type="duplicateValues" dxfId="1986" priority="1948"/>
  </conditionalFormatting>
  <conditionalFormatting sqref="A426:A427">
    <cfRule type="duplicateValues" dxfId="1985" priority="1949"/>
  </conditionalFormatting>
  <conditionalFormatting sqref="A426:A427">
    <cfRule type="duplicateValues" dxfId="1984" priority="1950"/>
  </conditionalFormatting>
  <conditionalFormatting sqref="A412">
    <cfRule type="duplicateValues" dxfId="1983" priority="1946"/>
  </conditionalFormatting>
  <conditionalFormatting sqref="A418">
    <cfRule type="duplicateValues" dxfId="1982" priority="1945"/>
  </conditionalFormatting>
  <conditionalFormatting sqref="A421:A426">
    <cfRule type="duplicateValues" dxfId="1981" priority="1944"/>
  </conditionalFormatting>
  <conditionalFormatting sqref="A409">
    <cfRule type="duplicateValues" dxfId="1980" priority="1943"/>
  </conditionalFormatting>
  <conditionalFormatting sqref="A410:A411">
    <cfRule type="duplicateValues" dxfId="1979" priority="1942"/>
  </conditionalFormatting>
  <conditionalFormatting sqref="A430">
    <cfRule type="duplicateValues" dxfId="1978" priority="1941"/>
  </conditionalFormatting>
  <conditionalFormatting sqref="A399">
    <cfRule type="duplicateValues" dxfId="1977" priority="1940"/>
  </conditionalFormatting>
  <conditionalFormatting sqref="A388">
    <cfRule type="duplicateValues" dxfId="1976" priority="1939"/>
  </conditionalFormatting>
  <conditionalFormatting sqref="A419">
    <cfRule type="duplicateValues" dxfId="1975" priority="1934"/>
  </conditionalFormatting>
  <conditionalFormatting sqref="A419">
    <cfRule type="duplicateValues" dxfId="1974" priority="1935"/>
  </conditionalFormatting>
  <conditionalFormatting sqref="A419">
    <cfRule type="duplicateValues" dxfId="1973" priority="1936"/>
  </conditionalFormatting>
  <conditionalFormatting sqref="A419">
    <cfRule type="duplicateValues" dxfId="1972" priority="1937"/>
  </conditionalFormatting>
  <conditionalFormatting sqref="A419">
    <cfRule type="duplicateValues" dxfId="1971" priority="1938"/>
  </conditionalFormatting>
  <conditionalFormatting sqref="A423">
    <cfRule type="duplicateValues" dxfId="1970" priority="1928"/>
  </conditionalFormatting>
  <conditionalFormatting sqref="A423">
    <cfRule type="duplicateValues" dxfId="1969" priority="1929"/>
  </conditionalFormatting>
  <conditionalFormatting sqref="A423">
    <cfRule type="duplicateValues" dxfId="1968" priority="1930"/>
  </conditionalFormatting>
  <conditionalFormatting sqref="A423">
    <cfRule type="duplicateValues" dxfId="1967" priority="1931"/>
  </conditionalFormatting>
  <conditionalFormatting sqref="A423">
    <cfRule type="duplicateValues" dxfId="1966" priority="1932"/>
  </conditionalFormatting>
  <conditionalFormatting sqref="A423">
    <cfRule type="duplicateValues" dxfId="1965" priority="1933"/>
  </conditionalFormatting>
  <conditionalFormatting sqref="A379">
    <cfRule type="duplicateValues" dxfId="1964" priority="1925"/>
  </conditionalFormatting>
  <conditionalFormatting sqref="A379">
    <cfRule type="duplicateValues" dxfId="1963" priority="1926"/>
  </conditionalFormatting>
  <conditionalFormatting sqref="A379">
    <cfRule type="duplicateValues" dxfId="1962" priority="1927"/>
  </conditionalFormatting>
  <conditionalFormatting sqref="A386">
    <cfRule type="duplicateValues" dxfId="1961" priority="1924"/>
  </conditionalFormatting>
  <conditionalFormatting sqref="A416">
    <cfRule type="duplicateValues" dxfId="1960" priority="1918"/>
  </conditionalFormatting>
  <conditionalFormatting sqref="A416">
    <cfRule type="duplicateValues" dxfId="1959" priority="1917"/>
  </conditionalFormatting>
  <conditionalFormatting sqref="A416">
    <cfRule type="duplicateValues" dxfId="1958" priority="1919"/>
  </conditionalFormatting>
  <conditionalFormatting sqref="A416">
    <cfRule type="duplicateValues" dxfId="1957" priority="1920"/>
  </conditionalFormatting>
  <conditionalFormatting sqref="A416">
    <cfRule type="duplicateValues" dxfId="1956" priority="1921"/>
  </conditionalFormatting>
  <conditionalFormatting sqref="A416">
    <cfRule type="duplicateValues" dxfId="1955" priority="1922"/>
  </conditionalFormatting>
  <conditionalFormatting sqref="A416">
    <cfRule type="duplicateValues" dxfId="1954" priority="1923"/>
  </conditionalFormatting>
  <conditionalFormatting sqref="A405">
    <cfRule type="duplicateValues" dxfId="1953" priority="1916"/>
  </conditionalFormatting>
  <conditionalFormatting sqref="A428">
    <cfRule type="duplicateValues" dxfId="1952" priority="1912"/>
  </conditionalFormatting>
  <conditionalFormatting sqref="A428">
    <cfRule type="duplicateValues" dxfId="1951" priority="1913"/>
  </conditionalFormatting>
  <conditionalFormatting sqref="A428">
    <cfRule type="duplicateValues" dxfId="1950" priority="1914"/>
  </conditionalFormatting>
  <conditionalFormatting sqref="A428">
    <cfRule type="duplicateValues" dxfId="1949" priority="1915"/>
  </conditionalFormatting>
  <conditionalFormatting sqref="A426:A427">
    <cfRule type="duplicateValues" dxfId="1948" priority="1908"/>
  </conditionalFormatting>
  <conditionalFormatting sqref="A426:A427">
    <cfRule type="duplicateValues" dxfId="1947" priority="1909"/>
  </conditionalFormatting>
  <conditionalFormatting sqref="A426:A427">
    <cfRule type="duplicateValues" dxfId="1946" priority="1910"/>
  </conditionalFormatting>
  <conditionalFormatting sqref="A426:A427">
    <cfRule type="duplicateValues" dxfId="1945" priority="1911"/>
  </conditionalFormatting>
  <conditionalFormatting sqref="A397 A374 A399">
    <cfRule type="duplicateValues" dxfId="1944" priority="1907"/>
  </conditionalFormatting>
  <conditionalFormatting sqref="A392">
    <cfRule type="duplicateValues" dxfId="1943" priority="1901"/>
  </conditionalFormatting>
  <conditionalFormatting sqref="A392">
    <cfRule type="duplicateValues" dxfId="1942" priority="1902"/>
  </conditionalFormatting>
  <conditionalFormatting sqref="A392">
    <cfRule type="duplicateValues" dxfId="1941" priority="1903"/>
  </conditionalFormatting>
  <conditionalFormatting sqref="A392">
    <cfRule type="duplicateValues" dxfId="1940" priority="1904"/>
  </conditionalFormatting>
  <conditionalFormatting sqref="A392">
    <cfRule type="duplicateValues" dxfId="1939" priority="1905"/>
  </conditionalFormatting>
  <conditionalFormatting sqref="A392">
    <cfRule type="duplicateValues" dxfId="1938" priority="1906"/>
  </conditionalFormatting>
  <conditionalFormatting sqref="A426:A427">
    <cfRule type="duplicateValues" dxfId="1937" priority="1897"/>
  </conditionalFormatting>
  <conditionalFormatting sqref="A426:A427">
    <cfRule type="duplicateValues" dxfId="1936" priority="1898"/>
  </conditionalFormatting>
  <conditionalFormatting sqref="A426:A427">
    <cfRule type="duplicateValues" dxfId="1935" priority="1899"/>
  </conditionalFormatting>
  <conditionalFormatting sqref="A426:A427">
    <cfRule type="duplicateValues" dxfId="1934" priority="1900"/>
  </conditionalFormatting>
  <conditionalFormatting sqref="A401">
    <cfRule type="duplicateValues" dxfId="1933" priority="1889"/>
  </conditionalFormatting>
  <conditionalFormatting sqref="A401">
    <cfRule type="duplicateValues" dxfId="1932" priority="1890"/>
  </conditionalFormatting>
  <conditionalFormatting sqref="A401">
    <cfRule type="duplicateValues" dxfId="1931" priority="1891"/>
  </conditionalFormatting>
  <conditionalFormatting sqref="A401">
    <cfRule type="duplicateValues" dxfId="1930" priority="1892"/>
  </conditionalFormatting>
  <conditionalFormatting sqref="A401">
    <cfRule type="duplicateValues" dxfId="1929" priority="1893"/>
  </conditionalFormatting>
  <conditionalFormatting sqref="A401">
    <cfRule type="duplicateValues" dxfId="1928" priority="1894"/>
  </conditionalFormatting>
  <conditionalFormatting sqref="A401">
    <cfRule type="duplicateValues" dxfId="1927" priority="1895"/>
  </conditionalFormatting>
  <conditionalFormatting sqref="A401">
    <cfRule type="duplicateValues" dxfId="1926" priority="1896"/>
  </conditionalFormatting>
  <conditionalFormatting sqref="A375">
    <cfRule type="duplicateValues" dxfId="1925" priority="1888"/>
  </conditionalFormatting>
  <conditionalFormatting sqref="A392">
    <cfRule type="duplicateValues" dxfId="1924" priority="1883"/>
  </conditionalFormatting>
  <conditionalFormatting sqref="A392">
    <cfRule type="duplicateValues" dxfId="1923" priority="1884"/>
  </conditionalFormatting>
  <conditionalFormatting sqref="A392">
    <cfRule type="duplicateValues" dxfId="1922" priority="1885"/>
  </conditionalFormatting>
  <conditionalFormatting sqref="A392">
    <cfRule type="duplicateValues" dxfId="1921" priority="1886"/>
  </conditionalFormatting>
  <conditionalFormatting sqref="A392">
    <cfRule type="duplicateValues" dxfId="1920" priority="1887"/>
  </conditionalFormatting>
  <conditionalFormatting sqref="A413">
    <cfRule type="duplicateValues" dxfId="1919" priority="1881"/>
  </conditionalFormatting>
  <conditionalFormatting sqref="A413">
    <cfRule type="duplicateValues" dxfId="1918" priority="1882"/>
  </conditionalFormatting>
  <conditionalFormatting sqref="A402 A404">
    <cfRule type="duplicateValues" dxfId="1917" priority="1972"/>
  </conditionalFormatting>
  <conditionalFormatting sqref="A424 A402 A386 A404">
    <cfRule type="duplicateValues" dxfId="1916" priority="1973"/>
  </conditionalFormatting>
  <conditionalFormatting sqref="A428">
    <cfRule type="duplicateValues" dxfId="1915" priority="1875"/>
  </conditionalFormatting>
  <conditionalFormatting sqref="A428">
    <cfRule type="duplicateValues" dxfId="1914" priority="1876"/>
  </conditionalFormatting>
  <conditionalFormatting sqref="A428">
    <cfRule type="duplicateValues" dxfId="1913" priority="1877"/>
  </conditionalFormatting>
  <conditionalFormatting sqref="A428">
    <cfRule type="duplicateValues" dxfId="1912" priority="1878"/>
  </conditionalFormatting>
  <conditionalFormatting sqref="A428">
    <cfRule type="duplicateValues" dxfId="1911" priority="1879"/>
  </conditionalFormatting>
  <conditionalFormatting sqref="A428">
    <cfRule type="duplicateValues" dxfId="1910" priority="1880"/>
  </conditionalFormatting>
  <conditionalFormatting sqref="A428">
    <cfRule type="duplicateValues" dxfId="1909" priority="1870"/>
  </conditionalFormatting>
  <conditionalFormatting sqref="A428">
    <cfRule type="duplicateValues" dxfId="1908" priority="1871"/>
  </conditionalFormatting>
  <conditionalFormatting sqref="A428">
    <cfRule type="duplicateValues" dxfId="1907" priority="1872"/>
  </conditionalFormatting>
  <conditionalFormatting sqref="A428">
    <cfRule type="duplicateValues" dxfId="1906" priority="1873"/>
  </conditionalFormatting>
  <conditionalFormatting sqref="A428">
    <cfRule type="duplicateValues" dxfId="1905" priority="1874"/>
  </conditionalFormatting>
  <conditionalFormatting sqref="A395">
    <cfRule type="duplicateValues" dxfId="1904" priority="1974"/>
  </conditionalFormatting>
  <conditionalFormatting sqref="A435">
    <cfRule type="duplicateValues" dxfId="1903" priority="1862"/>
  </conditionalFormatting>
  <conditionalFormatting sqref="A435">
    <cfRule type="duplicateValues" dxfId="1902" priority="1863"/>
  </conditionalFormatting>
  <conditionalFormatting sqref="A435">
    <cfRule type="duplicateValues" dxfId="1901" priority="1864"/>
  </conditionalFormatting>
  <conditionalFormatting sqref="A435">
    <cfRule type="duplicateValues" dxfId="1900" priority="1865"/>
  </conditionalFormatting>
  <conditionalFormatting sqref="A435">
    <cfRule type="duplicateValues" dxfId="1899" priority="1866"/>
  </conditionalFormatting>
  <conditionalFormatting sqref="A435">
    <cfRule type="duplicateValues" dxfId="1898" priority="1867"/>
  </conditionalFormatting>
  <conditionalFormatting sqref="A435">
    <cfRule type="duplicateValues" dxfId="1897" priority="1868"/>
  </conditionalFormatting>
  <conditionalFormatting sqref="A435">
    <cfRule type="duplicateValues" dxfId="1896" priority="1869"/>
  </conditionalFormatting>
  <conditionalFormatting sqref="A409">
    <cfRule type="duplicateValues" dxfId="1895" priority="1859"/>
  </conditionalFormatting>
  <conditionalFormatting sqref="A409">
    <cfRule type="duplicateValues" dxfId="1894" priority="1858"/>
  </conditionalFormatting>
  <conditionalFormatting sqref="A409">
    <cfRule type="duplicateValues" dxfId="1893" priority="1860"/>
  </conditionalFormatting>
  <conditionalFormatting sqref="A409">
    <cfRule type="duplicateValues" dxfId="1892" priority="1861"/>
  </conditionalFormatting>
  <conditionalFormatting sqref="A390">
    <cfRule type="duplicateValues" dxfId="1891" priority="1857"/>
  </conditionalFormatting>
  <conditionalFormatting sqref="A430">
    <cfRule type="duplicateValues" dxfId="1890" priority="1856"/>
  </conditionalFormatting>
  <conditionalFormatting sqref="A421:A426">
    <cfRule type="duplicateValues" dxfId="1889" priority="1855"/>
  </conditionalFormatting>
  <conditionalFormatting sqref="A402">
    <cfRule type="duplicateValues" dxfId="1888" priority="1854"/>
  </conditionalFormatting>
  <conditionalFormatting sqref="A402">
    <cfRule type="duplicateValues" dxfId="1887" priority="1847"/>
  </conditionalFormatting>
  <conditionalFormatting sqref="A402">
    <cfRule type="duplicateValues" dxfId="1886" priority="1848"/>
  </conditionalFormatting>
  <conditionalFormatting sqref="A402">
    <cfRule type="duplicateValues" dxfId="1885" priority="1849"/>
  </conditionalFormatting>
  <conditionalFormatting sqref="A402">
    <cfRule type="duplicateValues" dxfId="1884" priority="1850"/>
  </conditionalFormatting>
  <conditionalFormatting sqref="A402">
    <cfRule type="duplicateValues" dxfId="1883" priority="1851"/>
  </conditionalFormatting>
  <conditionalFormatting sqref="A402">
    <cfRule type="duplicateValues" dxfId="1882" priority="1852"/>
  </conditionalFormatting>
  <conditionalFormatting sqref="A402">
    <cfRule type="duplicateValues" dxfId="1881" priority="1853"/>
  </conditionalFormatting>
  <conditionalFormatting sqref="A402">
    <cfRule type="duplicateValues" dxfId="1880" priority="1844"/>
  </conditionalFormatting>
  <conditionalFormatting sqref="A402">
    <cfRule type="duplicateValues" dxfId="1879" priority="1843"/>
  </conditionalFormatting>
  <conditionalFormatting sqref="A402">
    <cfRule type="duplicateValues" dxfId="1878" priority="1845"/>
  </conditionalFormatting>
  <conditionalFormatting sqref="A402">
    <cfRule type="duplicateValues" dxfId="1877" priority="1846"/>
  </conditionalFormatting>
  <conditionalFormatting sqref="A376 A373">
    <cfRule type="duplicateValues" dxfId="1876" priority="1841"/>
  </conditionalFormatting>
  <conditionalFormatting sqref="A376">
    <cfRule type="duplicateValues" dxfId="1875" priority="1842"/>
  </conditionalFormatting>
  <conditionalFormatting sqref="A399">
    <cfRule type="duplicateValues" dxfId="1874" priority="1840"/>
  </conditionalFormatting>
  <conditionalFormatting sqref="A416 A412:A413 A402">
    <cfRule type="duplicateValues" dxfId="1873" priority="1975"/>
  </conditionalFormatting>
  <conditionalFormatting sqref="A401">
    <cfRule type="duplicateValues" dxfId="1872" priority="1836"/>
  </conditionalFormatting>
  <conditionalFormatting sqref="A401">
    <cfRule type="duplicateValues" dxfId="1871" priority="1837"/>
  </conditionalFormatting>
  <conditionalFormatting sqref="A401">
    <cfRule type="duplicateValues" dxfId="1870" priority="1838"/>
  </conditionalFormatting>
  <conditionalFormatting sqref="A401">
    <cfRule type="duplicateValues" dxfId="1869" priority="1839"/>
  </conditionalFormatting>
  <conditionalFormatting sqref="A401">
    <cfRule type="duplicateValues" dxfId="1868" priority="1832"/>
  </conditionalFormatting>
  <conditionalFormatting sqref="A401">
    <cfRule type="duplicateValues" dxfId="1867" priority="1833"/>
  </conditionalFormatting>
  <conditionalFormatting sqref="A401">
    <cfRule type="duplicateValues" dxfId="1866" priority="1834"/>
  </conditionalFormatting>
  <conditionalFormatting sqref="A401">
    <cfRule type="duplicateValues" dxfId="1865" priority="1835"/>
  </conditionalFormatting>
  <conditionalFormatting sqref="A401">
    <cfRule type="duplicateValues" dxfId="1864" priority="1828"/>
  </conditionalFormatting>
  <conditionalFormatting sqref="A401">
    <cfRule type="duplicateValues" dxfId="1863" priority="1829"/>
  </conditionalFormatting>
  <conditionalFormatting sqref="A401">
    <cfRule type="duplicateValues" dxfId="1862" priority="1830"/>
  </conditionalFormatting>
  <conditionalFormatting sqref="A401">
    <cfRule type="duplicateValues" dxfId="1861" priority="1831"/>
  </conditionalFormatting>
  <conditionalFormatting sqref="A400">
    <cfRule type="duplicateValues" dxfId="1860" priority="1827"/>
  </conditionalFormatting>
  <conditionalFormatting sqref="A387">
    <cfRule type="duplicateValues" dxfId="1859" priority="1818"/>
  </conditionalFormatting>
  <conditionalFormatting sqref="A387">
    <cfRule type="duplicateValues" dxfId="1858" priority="1819"/>
  </conditionalFormatting>
  <conditionalFormatting sqref="A387">
    <cfRule type="duplicateValues" dxfId="1857" priority="1820"/>
  </conditionalFormatting>
  <conditionalFormatting sqref="A387">
    <cfRule type="duplicateValues" dxfId="1856" priority="1821"/>
  </conditionalFormatting>
  <conditionalFormatting sqref="A387">
    <cfRule type="duplicateValues" dxfId="1855" priority="1822"/>
  </conditionalFormatting>
  <conditionalFormatting sqref="A387">
    <cfRule type="duplicateValues" dxfId="1854" priority="1823"/>
  </conditionalFormatting>
  <conditionalFormatting sqref="A387">
    <cfRule type="duplicateValues" dxfId="1853" priority="1824"/>
  </conditionalFormatting>
  <conditionalFormatting sqref="A387">
    <cfRule type="duplicateValues" dxfId="1852" priority="1825"/>
  </conditionalFormatting>
  <conditionalFormatting sqref="A387">
    <cfRule type="duplicateValues" dxfId="1851" priority="1826"/>
  </conditionalFormatting>
  <conditionalFormatting sqref="A414:A415">
    <cfRule type="duplicateValues" dxfId="1850" priority="1814"/>
  </conditionalFormatting>
  <conditionalFormatting sqref="A414:A415">
    <cfRule type="duplicateValues" dxfId="1849" priority="1815"/>
  </conditionalFormatting>
  <conditionalFormatting sqref="A414:A415">
    <cfRule type="duplicateValues" dxfId="1848" priority="1816"/>
  </conditionalFormatting>
  <conditionalFormatting sqref="A414:A415">
    <cfRule type="duplicateValues" dxfId="1847" priority="1817"/>
  </conditionalFormatting>
  <conditionalFormatting sqref="A394">
    <cfRule type="duplicateValues" dxfId="1846" priority="1813"/>
  </conditionalFormatting>
  <conditionalFormatting sqref="A374">
    <cfRule type="duplicateValues" dxfId="1845" priority="1812"/>
  </conditionalFormatting>
  <conditionalFormatting sqref="A374">
    <cfRule type="duplicateValues" dxfId="1844" priority="1811"/>
  </conditionalFormatting>
  <conditionalFormatting sqref="A429">
    <cfRule type="duplicateValues" dxfId="1843" priority="1807"/>
  </conditionalFormatting>
  <conditionalFormatting sqref="A429">
    <cfRule type="duplicateValues" dxfId="1842" priority="1808"/>
  </conditionalFormatting>
  <conditionalFormatting sqref="A429">
    <cfRule type="duplicateValues" dxfId="1841" priority="1809"/>
  </conditionalFormatting>
  <conditionalFormatting sqref="A429">
    <cfRule type="duplicateValues" dxfId="1840" priority="1810"/>
  </conditionalFormatting>
  <conditionalFormatting sqref="A429">
    <cfRule type="duplicateValues" dxfId="1839" priority="1801"/>
  </conditionalFormatting>
  <conditionalFormatting sqref="A429">
    <cfRule type="duplicateValues" dxfId="1838" priority="1802"/>
  </conditionalFormatting>
  <conditionalFormatting sqref="A429">
    <cfRule type="duplicateValues" dxfId="1837" priority="1803"/>
  </conditionalFormatting>
  <conditionalFormatting sqref="A429">
    <cfRule type="duplicateValues" dxfId="1836" priority="1804"/>
  </conditionalFormatting>
  <conditionalFormatting sqref="A429">
    <cfRule type="duplicateValues" dxfId="1835" priority="1805"/>
  </conditionalFormatting>
  <conditionalFormatting sqref="A429">
    <cfRule type="duplicateValues" dxfId="1834" priority="1806"/>
  </conditionalFormatting>
  <conditionalFormatting sqref="A429">
    <cfRule type="duplicateValues" dxfId="1833" priority="1796"/>
  </conditionalFormatting>
  <conditionalFormatting sqref="A429">
    <cfRule type="duplicateValues" dxfId="1832" priority="1797"/>
  </conditionalFormatting>
  <conditionalFormatting sqref="A429">
    <cfRule type="duplicateValues" dxfId="1831" priority="1798"/>
  </conditionalFormatting>
  <conditionalFormatting sqref="A429">
    <cfRule type="duplicateValues" dxfId="1830" priority="1799"/>
  </conditionalFormatting>
  <conditionalFormatting sqref="A429">
    <cfRule type="duplicateValues" dxfId="1829" priority="1800"/>
  </conditionalFormatting>
  <conditionalFormatting sqref="A379">
    <cfRule type="duplicateValues" dxfId="1828" priority="1791"/>
  </conditionalFormatting>
  <conditionalFormatting sqref="A379">
    <cfRule type="duplicateValues" dxfId="1827" priority="1792"/>
  </conditionalFormatting>
  <conditionalFormatting sqref="A379">
    <cfRule type="duplicateValues" dxfId="1826" priority="1793"/>
  </conditionalFormatting>
  <conditionalFormatting sqref="A379">
    <cfRule type="duplicateValues" dxfId="1825" priority="1794"/>
  </conditionalFormatting>
  <conditionalFormatting sqref="A379">
    <cfRule type="duplicateValues" dxfId="1824" priority="1795"/>
  </conditionalFormatting>
  <conditionalFormatting sqref="A402">
    <cfRule type="duplicateValues" dxfId="1823" priority="1976"/>
  </conditionalFormatting>
  <conditionalFormatting sqref="A384:A385">
    <cfRule type="duplicateValues" dxfId="1822" priority="1790"/>
  </conditionalFormatting>
  <conditionalFormatting sqref="A396">
    <cfRule type="duplicateValues" dxfId="1821" priority="1789"/>
  </conditionalFormatting>
  <conditionalFormatting sqref="A386">
    <cfRule type="duplicateValues" dxfId="1820" priority="1788"/>
  </conditionalFormatting>
  <conditionalFormatting sqref="A386">
    <cfRule type="duplicateValues" dxfId="1819" priority="1787"/>
  </conditionalFormatting>
  <conditionalFormatting sqref="A416">
    <cfRule type="duplicateValues" dxfId="1818" priority="1783"/>
  </conditionalFormatting>
  <conditionalFormatting sqref="A416">
    <cfRule type="duplicateValues" dxfId="1817" priority="1784"/>
  </conditionalFormatting>
  <conditionalFormatting sqref="A416">
    <cfRule type="duplicateValues" dxfId="1816" priority="1785"/>
  </conditionalFormatting>
  <conditionalFormatting sqref="A416">
    <cfRule type="duplicateValues" dxfId="1815" priority="1786"/>
  </conditionalFormatting>
  <conditionalFormatting sqref="A405">
    <cfRule type="duplicateValues" dxfId="1814" priority="1776"/>
  </conditionalFormatting>
  <conditionalFormatting sqref="A405">
    <cfRule type="duplicateValues" dxfId="1813" priority="1777"/>
  </conditionalFormatting>
  <conditionalFormatting sqref="A405">
    <cfRule type="duplicateValues" dxfId="1812" priority="1778"/>
  </conditionalFormatting>
  <conditionalFormatting sqref="A405">
    <cfRule type="duplicateValues" dxfId="1811" priority="1779"/>
  </conditionalFormatting>
  <conditionalFormatting sqref="A405">
    <cfRule type="duplicateValues" dxfId="1810" priority="1780"/>
  </conditionalFormatting>
  <conditionalFormatting sqref="A405">
    <cfRule type="duplicateValues" dxfId="1809" priority="1781"/>
  </conditionalFormatting>
  <conditionalFormatting sqref="A405">
    <cfRule type="duplicateValues" dxfId="1808" priority="1782"/>
  </conditionalFormatting>
  <conditionalFormatting sqref="A416">
    <cfRule type="duplicateValues" dxfId="1807" priority="1769"/>
  </conditionalFormatting>
  <conditionalFormatting sqref="A416">
    <cfRule type="duplicateValues" dxfId="1806" priority="1770"/>
  </conditionalFormatting>
  <conditionalFormatting sqref="A416">
    <cfRule type="duplicateValues" dxfId="1805" priority="1771"/>
  </conditionalFormatting>
  <conditionalFormatting sqref="A416">
    <cfRule type="duplicateValues" dxfId="1804" priority="1772"/>
  </conditionalFormatting>
  <conditionalFormatting sqref="A416">
    <cfRule type="duplicateValues" dxfId="1803" priority="1768"/>
  </conditionalFormatting>
  <conditionalFormatting sqref="A416">
    <cfRule type="duplicateValues" dxfId="1802" priority="1773"/>
  </conditionalFormatting>
  <conditionalFormatting sqref="A416">
    <cfRule type="duplicateValues" dxfId="1801" priority="1774"/>
  </conditionalFormatting>
  <conditionalFormatting sqref="A416">
    <cfRule type="duplicateValues" dxfId="1800" priority="1775"/>
  </conditionalFormatting>
  <conditionalFormatting sqref="A380">
    <cfRule type="duplicateValues" dxfId="1799" priority="1760"/>
  </conditionalFormatting>
  <conditionalFormatting sqref="A380">
    <cfRule type="duplicateValues" dxfId="1798" priority="1761"/>
  </conditionalFormatting>
  <conditionalFormatting sqref="A380">
    <cfRule type="duplicateValues" dxfId="1797" priority="1762"/>
  </conditionalFormatting>
  <conditionalFormatting sqref="A380">
    <cfRule type="duplicateValues" dxfId="1796" priority="1763"/>
  </conditionalFormatting>
  <conditionalFormatting sqref="A380">
    <cfRule type="duplicateValues" dxfId="1795" priority="1764"/>
  </conditionalFormatting>
  <conditionalFormatting sqref="A380">
    <cfRule type="duplicateValues" dxfId="1794" priority="1765"/>
  </conditionalFormatting>
  <conditionalFormatting sqref="A380">
    <cfRule type="duplicateValues" dxfId="1793" priority="1766"/>
  </conditionalFormatting>
  <conditionalFormatting sqref="A380">
    <cfRule type="duplicateValues" dxfId="1792" priority="1767"/>
  </conditionalFormatting>
  <conditionalFormatting sqref="A380">
    <cfRule type="duplicateValues" dxfId="1791" priority="1759"/>
  </conditionalFormatting>
  <conditionalFormatting sqref="A409 A377 A382:A383 A429:A434">
    <cfRule type="duplicateValues" dxfId="1790" priority="1977"/>
  </conditionalFormatting>
  <conditionalFormatting sqref="A429:A434 A377 A382:A383">
    <cfRule type="duplicateValues" dxfId="1789" priority="1978"/>
  </conditionalFormatting>
  <conditionalFormatting sqref="A404 A377 A382:A386 A406:A409 A429:A434">
    <cfRule type="duplicateValues" dxfId="1788" priority="1979"/>
  </conditionalFormatting>
  <conditionalFormatting sqref="A409 A386 A375 A377 A382:A383 A388:A397 A379 A429:A434">
    <cfRule type="duplicateValues" dxfId="1787" priority="1980"/>
  </conditionalFormatting>
  <conditionalFormatting sqref="A424 A402 A375 A377 A404 A382:A386 A406:A409 A388:A397 A379 A429:A434">
    <cfRule type="duplicateValues" dxfId="1786" priority="1981"/>
  </conditionalFormatting>
  <conditionalFormatting sqref="A395:A397 A379">
    <cfRule type="duplicateValues" dxfId="1785" priority="1758"/>
  </conditionalFormatting>
  <conditionalFormatting sqref="A420">
    <cfRule type="duplicateValues" dxfId="1784" priority="1752"/>
  </conditionalFormatting>
  <conditionalFormatting sqref="A420">
    <cfRule type="duplicateValues" dxfId="1783" priority="1753"/>
  </conditionalFormatting>
  <conditionalFormatting sqref="A420">
    <cfRule type="duplicateValues" dxfId="1782" priority="1754"/>
  </conditionalFormatting>
  <conditionalFormatting sqref="A420">
    <cfRule type="duplicateValues" dxfId="1781" priority="1755"/>
  </conditionalFormatting>
  <conditionalFormatting sqref="A420">
    <cfRule type="duplicateValues" dxfId="1780" priority="1756"/>
  </conditionalFormatting>
  <conditionalFormatting sqref="A420">
    <cfRule type="duplicateValues" dxfId="1779" priority="1757"/>
  </conditionalFormatting>
  <conditionalFormatting sqref="A376">
    <cfRule type="duplicateValues" dxfId="1778" priority="1751"/>
  </conditionalFormatting>
  <conditionalFormatting sqref="A431:A433 A377">
    <cfRule type="duplicateValues" dxfId="1777" priority="1982"/>
  </conditionalFormatting>
  <conditionalFormatting sqref="A392">
    <cfRule type="duplicateValues" dxfId="1776" priority="1742"/>
  </conditionalFormatting>
  <conditionalFormatting sqref="A392">
    <cfRule type="duplicateValues" dxfId="1775" priority="1743"/>
  </conditionalFormatting>
  <conditionalFormatting sqref="A392">
    <cfRule type="duplicateValues" dxfId="1774" priority="1744"/>
  </conditionalFormatting>
  <conditionalFormatting sqref="A392">
    <cfRule type="duplicateValues" dxfId="1773" priority="1745"/>
  </conditionalFormatting>
  <conditionalFormatting sqref="A392">
    <cfRule type="duplicateValues" dxfId="1772" priority="1746"/>
  </conditionalFormatting>
  <conditionalFormatting sqref="A392">
    <cfRule type="duplicateValues" dxfId="1771" priority="1747"/>
  </conditionalFormatting>
  <conditionalFormatting sqref="A392">
    <cfRule type="duplicateValues" dxfId="1770" priority="1748"/>
  </conditionalFormatting>
  <conditionalFormatting sqref="A392">
    <cfRule type="duplicateValues" dxfId="1769" priority="1737"/>
  </conditionalFormatting>
  <conditionalFormatting sqref="A392">
    <cfRule type="duplicateValues" dxfId="1768" priority="1738"/>
  </conditionalFormatting>
  <conditionalFormatting sqref="A392">
    <cfRule type="duplicateValues" dxfId="1767" priority="1739"/>
  </conditionalFormatting>
  <conditionalFormatting sqref="A392">
    <cfRule type="duplicateValues" dxfId="1766" priority="1740"/>
  </conditionalFormatting>
  <conditionalFormatting sqref="A392">
    <cfRule type="duplicateValues" dxfId="1765" priority="1741"/>
  </conditionalFormatting>
  <conditionalFormatting sqref="A392">
    <cfRule type="duplicateValues" dxfId="1764" priority="1749"/>
  </conditionalFormatting>
  <conditionalFormatting sqref="A392">
    <cfRule type="duplicateValues" dxfId="1763" priority="1750"/>
  </conditionalFormatting>
  <conditionalFormatting sqref="A401:A413 A382:A386 A374:A375 A377 A388:A397 A379 A416:A434 A399">
    <cfRule type="duplicateValues" dxfId="1762" priority="1983"/>
  </conditionalFormatting>
  <conditionalFormatting sqref="A401:A404 A374:A375 A377 A382:A386 A406:A412 A388:A397 A379 A417:A434 A399">
    <cfRule type="duplicateValues" dxfId="1761" priority="1984"/>
  </conditionalFormatting>
  <conditionalFormatting sqref="A383">
    <cfRule type="duplicateValues" dxfId="1760" priority="1734"/>
  </conditionalFormatting>
  <conditionalFormatting sqref="A383">
    <cfRule type="duplicateValues" dxfId="1759" priority="1735"/>
  </conditionalFormatting>
  <conditionalFormatting sqref="A383">
    <cfRule type="duplicateValues" dxfId="1758" priority="1736"/>
  </conditionalFormatting>
  <conditionalFormatting sqref="A378">
    <cfRule type="duplicateValues" dxfId="1757" priority="1733"/>
  </conditionalFormatting>
  <conditionalFormatting sqref="A387">
    <cfRule type="duplicateValues" dxfId="1756" priority="1722"/>
  </conditionalFormatting>
  <conditionalFormatting sqref="A387">
    <cfRule type="duplicateValues" dxfId="1755" priority="1723"/>
  </conditionalFormatting>
  <conditionalFormatting sqref="A387">
    <cfRule type="duplicateValues" dxfId="1754" priority="1724"/>
  </conditionalFormatting>
  <conditionalFormatting sqref="A387">
    <cfRule type="duplicateValues" dxfId="1753" priority="1725"/>
  </conditionalFormatting>
  <conditionalFormatting sqref="A387">
    <cfRule type="duplicateValues" dxfId="1752" priority="1726"/>
  </conditionalFormatting>
  <conditionalFormatting sqref="A387">
    <cfRule type="duplicateValues" dxfId="1751" priority="1727"/>
  </conditionalFormatting>
  <conditionalFormatting sqref="A387">
    <cfRule type="duplicateValues" dxfId="1750" priority="1728"/>
  </conditionalFormatting>
  <conditionalFormatting sqref="A387">
    <cfRule type="duplicateValues" dxfId="1749" priority="1729"/>
  </conditionalFormatting>
  <conditionalFormatting sqref="A387">
    <cfRule type="duplicateValues" dxfId="1748" priority="1730"/>
  </conditionalFormatting>
  <conditionalFormatting sqref="A387">
    <cfRule type="duplicateValues" dxfId="1747" priority="1731"/>
  </conditionalFormatting>
  <conditionalFormatting sqref="A387">
    <cfRule type="duplicateValues" dxfId="1746" priority="1732"/>
  </conditionalFormatting>
  <conditionalFormatting sqref="A389">
    <cfRule type="duplicateValues" dxfId="1745" priority="1713"/>
  </conditionalFormatting>
  <conditionalFormatting sqref="A389">
    <cfRule type="duplicateValues" dxfId="1744" priority="1714"/>
  </conditionalFormatting>
  <conditionalFormatting sqref="A389">
    <cfRule type="duplicateValues" dxfId="1743" priority="1715"/>
  </conditionalFormatting>
  <conditionalFormatting sqref="A389">
    <cfRule type="duplicateValues" dxfId="1742" priority="1716"/>
  </conditionalFormatting>
  <conditionalFormatting sqref="A389">
    <cfRule type="duplicateValues" dxfId="1741" priority="1717"/>
  </conditionalFormatting>
  <conditionalFormatting sqref="A389">
    <cfRule type="duplicateValues" dxfId="1740" priority="1718"/>
  </conditionalFormatting>
  <conditionalFormatting sqref="A389">
    <cfRule type="duplicateValues" dxfId="1739" priority="1719"/>
  </conditionalFormatting>
  <conditionalFormatting sqref="A389">
    <cfRule type="duplicateValues" dxfId="1738" priority="1720"/>
  </conditionalFormatting>
  <conditionalFormatting sqref="A389">
    <cfRule type="duplicateValues" dxfId="1737" priority="1721"/>
  </conditionalFormatting>
  <conditionalFormatting sqref="A392">
    <cfRule type="duplicateValues" dxfId="1736" priority="1703"/>
  </conditionalFormatting>
  <conditionalFormatting sqref="A392">
    <cfRule type="duplicateValues" dxfId="1735" priority="1704"/>
  </conditionalFormatting>
  <conditionalFormatting sqref="A392">
    <cfRule type="duplicateValues" dxfId="1734" priority="1705"/>
  </conditionalFormatting>
  <conditionalFormatting sqref="A392">
    <cfRule type="duplicateValues" dxfId="1733" priority="1706"/>
  </conditionalFormatting>
  <conditionalFormatting sqref="A392">
    <cfRule type="duplicateValues" dxfId="1732" priority="1707"/>
  </conditionalFormatting>
  <conditionalFormatting sqref="A392">
    <cfRule type="duplicateValues" dxfId="1731" priority="1708"/>
  </conditionalFormatting>
  <conditionalFormatting sqref="A392">
    <cfRule type="duplicateValues" dxfId="1730" priority="1709"/>
  </conditionalFormatting>
  <conditionalFormatting sqref="A392">
    <cfRule type="duplicateValues" dxfId="1729" priority="1710"/>
  </conditionalFormatting>
  <conditionalFormatting sqref="A392">
    <cfRule type="duplicateValues" dxfId="1728" priority="1711"/>
  </conditionalFormatting>
  <conditionalFormatting sqref="A392">
    <cfRule type="duplicateValues" dxfId="1727" priority="1712"/>
  </conditionalFormatting>
  <conditionalFormatting sqref="A404">
    <cfRule type="duplicateValues" dxfId="1726" priority="1697"/>
  </conditionalFormatting>
  <conditionalFormatting sqref="A404">
    <cfRule type="duplicateValues" dxfId="1725" priority="1698"/>
  </conditionalFormatting>
  <conditionalFormatting sqref="A404">
    <cfRule type="duplicateValues" dxfId="1724" priority="1699"/>
  </conditionalFormatting>
  <conditionalFormatting sqref="A404">
    <cfRule type="duplicateValues" dxfId="1723" priority="1700"/>
  </conditionalFormatting>
  <conditionalFormatting sqref="A404">
    <cfRule type="duplicateValues" dxfId="1722" priority="1701"/>
  </conditionalFormatting>
  <conditionalFormatting sqref="A404">
    <cfRule type="duplicateValues" dxfId="1721" priority="1702"/>
  </conditionalFormatting>
  <conditionalFormatting sqref="A416">
    <cfRule type="duplicateValues" dxfId="1720" priority="1687"/>
  </conditionalFormatting>
  <conditionalFormatting sqref="A416">
    <cfRule type="duplicateValues" dxfId="1719" priority="1688"/>
  </conditionalFormatting>
  <conditionalFormatting sqref="A416">
    <cfRule type="duplicateValues" dxfId="1718" priority="1689"/>
  </conditionalFormatting>
  <conditionalFormatting sqref="A416">
    <cfRule type="duplicateValues" dxfId="1717" priority="1690"/>
  </conditionalFormatting>
  <conditionalFormatting sqref="A416">
    <cfRule type="duplicateValues" dxfId="1716" priority="1691"/>
  </conditionalFormatting>
  <conditionalFormatting sqref="A416">
    <cfRule type="duplicateValues" dxfId="1715" priority="1692"/>
  </conditionalFormatting>
  <conditionalFormatting sqref="A416">
    <cfRule type="duplicateValues" dxfId="1714" priority="1693"/>
  </conditionalFormatting>
  <conditionalFormatting sqref="A416">
    <cfRule type="duplicateValues" dxfId="1713" priority="1694"/>
  </conditionalFormatting>
  <conditionalFormatting sqref="A416">
    <cfRule type="duplicateValues" dxfId="1712" priority="1695"/>
  </conditionalFormatting>
  <conditionalFormatting sqref="A416">
    <cfRule type="duplicateValues" dxfId="1711" priority="1696"/>
  </conditionalFormatting>
  <conditionalFormatting sqref="A417">
    <cfRule type="duplicateValues" dxfId="1710" priority="1682"/>
  </conditionalFormatting>
  <conditionalFormatting sqref="A417">
    <cfRule type="duplicateValues" dxfId="1709" priority="1683"/>
  </conditionalFormatting>
  <conditionalFormatting sqref="A417">
    <cfRule type="duplicateValues" dxfId="1708" priority="1681"/>
  </conditionalFormatting>
  <conditionalFormatting sqref="A417">
    <cfRule type="duplicateValues" dxfId="1707" priority="1684"/>
  </conditionalFormatting>
  <conditionalFormatting sqref="A417">
    <cfRule type="duplicateValues" dxfId="1706" priority="1685"/>
  </conditionalFormatting>
  <conditionalFormatting sqref="A417">
    <cfRule type="duplicateValues" dxfId="1705" priority="1686"/>
  </conditionalFormatting>
  <conditionalFormatting sqref="A386">
    <cfRule type="duplicateValues" dxfId="1704" priority="1680"/>
  </conditionalFormatting>
  <conditionalFormatting sqref="A386">
    <cfRule type="duplicateValues" dxfId="1703" priority="1679"/>
  </conditionalFormatting>
  <conditionalFormatting sqref="A387">
    <cfRule type="duplicateValues" dxfId="1702" priority="1671"/>
  </conditionalFormatting>
  <conditionalFormatting sqref="A387">
    <cfRule type="duplicateValues" dxfId="1701" priority="1672"/>
  </conditionalFormatting>
  <conditionalFormatting sqref="A387">
    <cfRule type="duplicateValues" dxfId="1700" priority="1673"/>
  </conditionalFormatting>
  <conditionalFormatting sqref="A387">
    <cfRule type="duplicateValues" dxfId="1699" priority="1674"/>
  </conditionalFormatting>
  <conditionalFormatting sqref="A387">
    <cfRule type="duplicateValues" dxfId="1698" priority="1675"/>
  </conditionalFormatting>
  <conditionalFormatting sqref="A387">
    <cfRule type="duplicateValues" dxfId="1697" priority="1676"/>
  </conditionalFormatting>
  <conditionalFormatting sqref="A387">
    <cfRule type="duplicateValues" dxfId="1696" priority="1677"/>
  </conditionalFormatting>
  <conditionalFormatting sqref="A387">
    <cfRule type="duplicateValues" dxfId="1695" priority="1678"/>
  </conditionalFormatting>
  <conditionalFormatting sqref="A387">
    <cfRule type="duplicateValues" dxfId="1694" priority="1668"/>
  </conditionalFormatting>
  <conditionalFormatting sqref="A387">
    <cfRule type="duplicateValues" dxfId="1693" priority="1669"/>
  </conditionalFormatting>
  <conditionalFormatting sqref="A387">
    <cfRule type="duplicateValues" dxfId="1692" priority="1670"/>
  </conditionalFormatting>
  <conditionalFormatting sqref="A417">
    <cfRule type="duplicateValues" dxfId="1691" priority="1663"/>
  </conditionalFormatting>
  <conditionalFormatting sqref="A417">
    <cfRule type="duplicateValues" dxfId="1690" priority="1664"/>
  </conditionalFormatting>
  <conditionalFormatting sqref="A417">
    <cfRule type="duplicateValues" dxfId="1689" priority="1662"/>
  </conditionalFormatting>
  <conditionalFormatting sqref="A417">
    <cfRule type="duplicateValues" dxfId="1688" priority="1665"/>
  </conditionalFormatting>
  <conditionalFormatting sqref="A417">
    <cfRule type="duplicateValues" dxfId="1687" priority="1666"/>
  </conditionalFormatting>
  <conditionalFormatting sqref="A417">
    <cfRule type="duplicateValues" dxfId="1686" priority="1667"/>
  </conditionalFormatting>
  <conditionalFormatting sqref="A417">
    <cfRule type="duplicateValues" dxfId="1685" priority="1659"/>
  </conditionalFormatting>
  <conditionalFormatting sqref="A417">
    <cfRule type="duplicateValues" dxfId="1684" priority="1660"/>
  </conditionalFormatting>
  <conditionalFormatting sqref="A417">
    <cfRule type="duplicateValues" dxfId="1683" priority="1658"/>
  </conditionalFormatting>
  <conditionalFormatting sqref="A417">
    <cfRule type="duplicateValues" dxfId="1682" priority="1657"/>
  </conditionalFormatting>
  <conditionalFormatting sqref="A417">
    <cfRule type="duplicateValues" dxfId="1681" priority="1661"/>
  </conditionalFormatting>
  <conditionalFormatting sqref="A417">
    <cfRule type="duplicateValues" dxfId="1680" priority="1656"/>
  </conditionalFormatting>
  <conditionalFormatting sqref="A417">
    <cfRule type="duplicateValues" dxfId="1679" priority="1655"/>
  </conditionalFormatting>
  <conditionalFormatting sqref="A436">
    <cfRule type="duplicateValues" dxfId="1678" priority="1647"/>
  </conditionalFormatting>
  <conditionalFormatting sqref="A436">
    <cfRule type="duplicateValues" dxfId="1677" priority="1648"/>
  </conditionalFormatting>
  <conditionalFormatting sqref="A436">
    <cfRule type="duplicateValues" dxfId="1676" priority="1649"/>
  </conditionalFormatting>
  <conditionalFormatting sqref="A436">
    <cfRule type="duplicateValues" dxfId="1675" priority="1650"/>
  </conditionalFormatting>
  <conditionalFormatting sqref="A436">
    <cfRule type="duplicateValues" dxfId="1674" priority="1651"/>
  </conditionalFormatting>
  <conditionalFormatting sqref="A436">
    <cfRule type="duplicateValues" dxfId="1673" priority="1652"/>
  </conditionalFormatting>
  <conditionalFormatting sqref="A436">
    <cfRule type="duplicateValues" dxfId="1672" priority="1653"/>
  </conditionalFormatting>
  <conditionalFormatting sqref="A436">
    <cfRule type="duplicateValues" dxfId="1671" priority="1654"/>
  </conditionalFormatting>
  <conditionalFormatting sqref="A436">
    <cfRule type="duplicateValues" dxfId="1670" priority="1646"/>
  </conditionalFormatting>
  <conditionalFormatting sqref="A418 A389 A404 A420:A426">
    <cfRule type="duplicateValues" dxfId="1669" priority="1985"/>
  </conditionalFormatting>
  <conditionalFormatting sqref="A382:A397 A379 A373:A377 A399:A435">
    <cfRule type="duplicateValues" dxfId="1668" priority="1986"/>
  </conditionalFormatting>
  <conditionalFormatting sqref="A389">
    <cfRule type="duplicateValues" dxfId="1667" priority="1645"/>
  </conditionalFormatting>
  <conditionalFormatting sqref="A389">
    <cfRule type="duplicateValues" dxfId="1666" priority="1634"/>
  </conditionalFormatting>
  <conditionalFormatting sqref="A389">
    <cfRule type="duplicateValues" dxfId="1665" priority="1635"/>
  </conditionalFormatting>
  <conditionalFormatting sqref="A389">
    <cfRule type="duplicateValues" dxfId="1664" priority="1636"/>
  </conditionalFormatting>
  <conditionalFormatting sqref="A389">
    <cfRule type="duplicateValues" dxfId="1663" priority="1637"/>
  </conditionalFormatting>
  <conditionalFormatting sqref="A389">
    <cfRule type="duplicateValues" dxfId="1662" priority="1638"/>
  </conditionalFormatting>
  <conditionalFormatting sqref="A389">
    <cfRule type="duplicateValues" dxfId="1661" priority="1639"/>
  </conditionalFormatting>
  <conditionalFormatting sqref="A389">
    <cfRule type="duplicateValues" dxfId="1660" priority="1640"/>
  </conditionalFormatting>
  <conditionalFormatting sqref="A389">
    <cfRule type="duplicateValues" dxfId="1659" priority="1641"/>
  </conditionalFormatting>
  <conditionalFormatting sqref="A389">
    <cfRule type="duplicateValues" dxfId="1658" priority="1642"/>
  </conditionalFormatting>
  <conditionalFormatting sqref="A389">
    <cfRule type="duplicateValues" dxfId="1657" priority="1643"/>
  </conditionalFormatting>
  <conditionalFormatting sqref="A389">
    <cfRule type="duplicateValues" dxfId="1656" priority="1644"/>
  </conditionalFormatting>
  <conditionalFormatting sqref="A381">
    <cfRule type="duplicateValues" dxfId="1655" priority="1626"/>
  </conditionalFormatting>
  <conditionalFormatting sqref="A381">
    <cfRule type="duplicateValues" dxfId="1654" priority="1627"/>
  </conditionalFormatting>
  <conditionalFormatting sqref="A381">
    <cfRule type="duplicateValues" dxfId="1653" priority="1628"/>
  </conditionalFormatting>
  <conditionalFormatting sqref="A381">
    <cfRule type="duplicateValues" dxfId="1652" priority="1629"/>
  </conditionalFormatting>
  <conditionalFormatting sqref="A381">
    <cfRule type="duplicateValues" dxfId="1651" priority="1630"/>
  </conditionalFormatting>
  <conditionalFormatting sqref="A381">
    <cfRule type="duplicateValues" dxfId="1650" priority="1631"/>
  </conditionalFormatting>
  <conditionalFormatting sqref="A381">
    <cfRule type="duplicateValues" dxfId="1649" priority="1632"/>
  </conditionalFormatting>
  <conditionalFormatting sqref="A381">
    <cfRule type="duplicateValues" dxfId="1648" priority="1633"/>
  </conditionalFormatting>
  <conditionalFormatting sqref="A381">
    <cfRule type="duplicateValues" dxfId="1647" priority="1625"/>
  </conditionalFormatting>
  <conditionalFormatting sqref="A393:A397 A379 A391">
    <cfRule type="duplicateValues" dxfId="1646" priority="1987"/>
  </conditionalFormatting>
  <conditionalFormatting sqref="A393:A397 A379 A391 A375">
    <cfRule type="duplicateValues" dxfId="1645" priority="1988"/>
  </conditionalFormatting>
  <conditionalFormatting sqref="A388:A392">
    <cfRule type="duplicateValues" dxfId="1644" priority="1989"/>
  </conditionalFormatting>
  <conditionalFormatting sqref="A391">
    <cfRule type="duplicateValues" dxfId="1643" priority="1624"/>
  </conditionalFormatting>
  <conditionalFormatting sqref="A387">
    <cfRule type="duplicateValues" dxfId="1642" priority="1612"/>
  </conditionalFormatting>
  <conditionalFormatting sqref="A387">
    <cfRule type="duplicateValues" dxfId="1641" priority="1613"/>
  </conditionalFormatting>
  <conditionalFormatting sqref="A387">
    <cfRule type="duplicateValues" dxfId="1640" priority="1614"/>
  </conditionalFormatting>
  <conditionalFormatting sqref="A387">
    <cfRule type="duplicateValues" dxfId="1639" priority="1615"/>
  </conditionalFormatting>
  <conditionalFormatting sqref="A387">
    <cfRule type="duplicateValues" dxfId="1638" priority="1616"/>
  </conditionalFormatting>
  <conditionalFormatting sqref="A387">
    <cfRule type="duplicateValues" dxfId="1637" priority="1609"/>
  </conditionalFormatting>
  <conditionalFormatting sqref="A387">
    <cfRule type="duplicateValues" dxfId="1636" priority="1610"/>
  </conditionalFormatting>
  <conditionalFormatting sqref="A387">
    <cfRule type="duplicateValues" dxfId="1635" priority="1611"/>
  </conditionalFormatting>
  <conditionalFormatting sqref="A387">
    <cfRule type="duplicateValues" dxfId="1634" priority="1604"/>
  </conditionalFormatting>
  <conditionalFormatting sqref="A387">
    <cfRule type="duplicateValues" dxfId="1633" priority="1605"/>
  </conditionalFormatting>
  <conditionalFormatting sqref="A387">
    <cfRule type="duplicateValues" dxfId="1632" priority="1606"/>
  </conditionalFormatting>
  <conditionalFormatting sqref="A387">
    <cfRule type="duplicateValues" dxfId="1631" priority="1607"/>
  </conditionalFormatting>
  <conditionalFormatting sqref="A387">
    <cfRule type="duplicateValues" dxfId="1630" priority="1608"/>
  </conditionalFormatting>
  <conditionalFormatting sqref="A387">
    <cfRule type="duplicateValues" dxfId="1629" priority="1617"/>
  </conditionalFormatting>
  <conditionalFormatting sqref="A387">
    <cfRule type="duplicateValues" dxfId="1628" priority="1618"/>
  </conditionalFormatting>
  <conditionalFormatting sqref="A387">
    <cfRule type="duplicateValues" dxfId="1627" priority="1603"/>
  </conditionalFormatting>
  <conditionalFormatting sqref="A387">
    <cfRule type="duplicateValues" dxfId="1626" priority="1619"/>
  </conditionalFormatting>
  <conditionalFormatting sqref="A387">
    <cfRule type="duplicateValues" dxfId="1625" priority="1620"/>
  </conditionalFormatting>
  <conditionalFormatting sqref="A387">
    <cfRule type="duplicateValues" dxfId="1624" priority="1621"/>
  </conditionalFormatting>
  <conditionalFormatting sqref="A387">
    <cfRule type="duplicateValues" dxfId="1623" priority="1622"/>
  </conditionalFormatting>
  <conditionalFormatting sqref="A387">
    <cfRule type="duplicateValues" dxfId="1622" priority="1623"/>
  </conditionalFormatting>
  <conditionalFormatting sqref="A398">
    <cfRule type="duplicateValues" dxfId="1621" priority="1594"/>
  </conditionalFormatting>
  <conditionalFormatting sqref="A398">
    <cfRule type="duplicateValues" dxfId="1620" priority="1595"/>
  </conditionalFormatting>
  <conditionalFormatting sqref="A398">
    <cfRule type="duplicateValues" dxfId="1619" priority="1596"/>
  </conditionalFormatting>
  <conditionalFormatting sqref="A398">
    <cfRule type="duplicateValues" dxfId="1618" priority="1593"/>
  </conditionalFormatting>
  <conditionalFormatting sqref="A398">
    <cfRule type="duplicateValues" dxfId="1617" priority="1597"/>
  </conditionalFormatting>
  <conditionalFormatting sqref="A398">
    <cfRule type="duplicateValues" dxfId="1616" priority="1598"/>
  </conditionalFormatting>
  <conditionalFormatting sqref="A398">
    <cfRule type="duplicateValues" dxfId="1615" priority="1599"/>
  </conditionalFormatting>
  <conditionalFormatting sqref="A398">
    <cfRule type="duplicateValues" dxfId="1614" priority="1600"/>
  </conditionalFormatting>
  <conditionalFormatting sqref="A398">
    <cfRule type="duplicateValues" dxfId="1613" priority="1601"/>
  </conditionalFormatting>
  <conditionalFormatting sqref="A398">
    <cfRule type="duplicateValues" dxfId="1612" priority="1602"/>
  </conditionalFormatting>
  <conditionalFormatting sqref="A402 A424 A375 A377 A404 A382:A386 A406:A409 A388:A397 A379 A429:A434">
    <cfRule type="duplicateValues" dxfId="1611" priority="1990"/>
  </conditionalFormatting>
  <conditionalFormatting sqref="A467">
    <cfRule type="duplicateValues" dxfId="1610" priority="1573"/>
  </conditionalFormatting>
  <conditionalFormatting sqref="A447">
    <cfRule type="duplicateValues" dxfId="1609" priority="1570"/>
  </conditionalFormatting>
  <conditionalFormatting sqref="A447">
    <cfRule type="duplicateValues" dxfId="1608" priority="1571"/>
  </conditionalFormatting>
  <conditionalFormatting sqref="A447">
    <cfRule type="duplicateValues" dxfId="1607" priority="1572"/>
  </conditionalFormatting>
  <conditionalFormatting sqref="A449:A450">
    <cfRule type="duplicateValues" dxfId="1606" priority="1569"/>
  </conditionalFormatting>
  <conditionalFormatting sqref="A471:A473">
    <cfRule type="duplicateValues" dxfId="1605" priority="1568"/>
  </conditionalFormatting>
  <conditionalFormatting sqref="A493:A494 A466">
    <cfRule type="duplicateValues" dxfId="1604" priority="1567"/>
  </conditionalFormatting>
  <conditionalFormatting sqref="A454">
    <cfRule type="duplicateValues" dxfId="1603" priority="1566"/>
  </conditionalFormatting>
  <conditionalFormatting sqref="A482">
    <cfRule type="duplicateValues" dxfId="1602" priority="1565"/>
  </conditionalFormatting>
  <conditionalFormatting sqref="A439">
    <cfRule type="duplicateValues" dxfId="1601" priority="1564"/>
  </conditionalFormatting>
  <conditionalFormatting sqref="A444">
    <cfRule type="duplicateValues" dxfId="1600" priority="1559"/>
  </conditionalFormatting>
  <conditionalFormatting sqref="A444">
    <cfRule type="duplicateValues" dxfId="1599" priority="1560"/>
  </conditionalFormatting>
  <conditionalFormatting sqref="A444">
    <cfRule type="duplicateValues" dxfId="1598" priority="1561"/>
  </conditionalFormatting>
  <conditionalFormatting sqref="A444">
    <cfRule type="duplicateValues" dxfId="1597" priority="1562"/>
  </conditionalFormatting>
  <conditionalFormatting sqref="A444">
    <cfRule type="duplicateValues" dxfId="1596" priority="1563"/>
  </conditionalFormatting>
  <conditionalFormatting sqref="A490">
    <cfRule type="duplicateValues" dxfId="1595" priority="1555"/>
  </conditionalFormatting>
  <conditionalFormatting sqref="A490">
    <cfRule type="duplicateValues" dxfId="1594" priority="1556"/>
  </conditionalFormatting>
  <conditionalFormatting sqref="A490">
    <cfRule type="duplicateValues" dxfId="1593" priority="1557"/>
  </conditionalFormatting>
  <conditionalFormatting sqref="A490">
    <cfRule type="duplicateValues" dxfId="1592" priority="1558"/>
  </conditionalFormatting>
  <conditionalFormatting sqref="A468">
    <cfRule type="duplicateValues" dxfId="1591" priority="1554"/>
  </conditionalFormatting>
  <conditionalFormatting sqref="A485">
    <cfRule type="duplicateValues" dxfId="1590" priority="1553"/>
  </conditionalFormatting>
  <conditionalFormatting sqref="A491:A492">
    <cfRule type="duplicateValues" dxfId="1589" priority="1549"/>
  </conditionalFormatting>
  <conditionalFormatting sqref="A491:A492">
    <cfRule type="duplicateValues" dxfId="1588" priority="1550"/>
  </conditionalFormatting>
  <conditionalFormatting sqref="A491:A492">
    <cfRule type="duplicateValues" dxfId="1587" priority="1551"/>
  </conditionalFormatting>
  <conditionalFormatting sqref="A491:A492">
    <cfRule type="duplicateValues" dxfId="1586" priority="1552"/>
  </conditionalFormatting>
  <conditionalFormatting sqref="A477">
    <cfRule type="duplicateValues" dxfId="1585" priority="1548"/>
  </conditionalFormatting>
  <conditionalFormatting sqref="A483">
    <cfRule type="duplicateValues" dxfId="1584" priority="1547"/>
  </conditionalFormatting>
  <conditionalFormatting sqref="A486:A491">
    <cfRule type="duplicateValues" dxfId="1583" priority="1546"/>
  </conditionalFormatting>
  <conditionalFormatting sqref="A474">
    <cfRule type="duplicateValues" dxfId="1582" priority="1545"/>
  </conditionalFormatting>
  <conditionalFormatting sqref="A475:A476">
    <cfRule type="duplicateValues" dxfId="1581" priority="1544"/>
  </conditionalFormatting>
  <conditionalFormatting sqref="A495">
    <cfRule type="duplicateValues" dxfId="1580" priority="1543"/>
  </conditionalFormatting>
  <conditionalFormatting sqref="A464">
    <cfRule type="duplicateValues" dxfId="1579" priority="1542"/>
  </conditionalFormatting>
  <conditionalFormatting sqref="A453">
    <cfRule type="duplicateValues" dxfId="1578" priority="1541"/>
  </conditionalFormatting>
  <conditionalFormatting sqref="A484">
    <cfRule type="duplicateValues" dxfId="1577" priority="1536"/>
  </conditionalFormatting>
  <conditionalFormatting sqref="A484">
    <cfRule type="duplicateValues" dxfId="1576" priority="1537"/>
  </conditionalFormatting>
  <conditionalFormatting sqref="A484">
    <cfRule type="duplicateValues" dxfId="1575" priority="1538"/>
  </conditionalFormatting>
  <conditionalFormatting sqref="A484">
    <cfRule type="duplicateValues" dxfId="1574" priority="1539"/>
  </conditionalFormatting>
  <conditionalFormatting sqref="A484">
    <cfRule type="duplicateValues" dxfId="1573" priority="1540"/>
  </conditionalFormatting>
  <conditionalFormatting sqref="A488">
    <cfRule type="duplicateValues" dxfId="1572" priority="1530"/>
  </conditionalFormatting>
  <conditionalFormatting sqref="A488">
    <cfRule type="duplicateValues" dxfId="1571" priority="1531"/>
  </conditionalFormatting>
  <conditionalFormatting sqref="A488">
    <cfRule type="duplicateValues" dxfId="1570" priority="1532"/>
  </conditionalFormatting>
  <conditionalFormatting sqref="A488">
    <cfRule type="duplicateValues" dxfId="1569" priority="1533"/>
  </conditionalFormatting>
  <conditionalFormatting sqref="A488">
    <cfRule type="duplicateValues" dxfId="1568" priority="1534"/>
  </conditionalFormatting>
  <conditionalFormatting sqref="A488">
    <cfRule type="duplicateValues" dxfId="1567" priority="1535"/>
  </conditionalFormatting>
  <conditionalFormatting sqref="A444">
    <cfRule type="duplicateValues" dxfId="1566" priority="1527"/>
  </conditionalFormatting>
  <conditionalFormatting sqref="A444">
    <cfRule type="duplicateValues" dxfId="1565" priority="1528"/>
  </conditionalFormatting>
  <conditionalFormatting sqref="A444">
    <cfRule type="duplicateValues" dxfId="1564" priority="1529"/>
  </conditionalFormatting>
  <conditionalFormatting sqref="A451">
    <cfRule type="duplicateValues" dxfId="1563" priority="1526"/>
  </conditionalFormatting>
  <conditionalFormatting sqref="A481">
    <cfRule type="duplicateValues" dxfId="1562" priority="1520"/>
  </conditionalFormatting>
  <conditionalFormatting sqref="A481">
    <cfRule type="duplicateValues" dxfId="1561" priority="1519"/>
  </conditionalFormatting>
  <conditionalFormatting sqref="A481">
    <cfRule type="duplicateValues" dxfId="1560" priority="1521"/>
  </conditionalFormatting>
  <conditionalFormatting sqref="A481">
    <cfRule type="duplicateValues" dxfId="1559" priority="1522"/>
  </conditionalFormatting>
  <conditionalFormatting sqref="A481">
    <cfRule type="duplicateValues" dxfId="1558" priority="1523"/>
  </conditionalFormatting>
  <conditionalFormatting sqref="A481">
    <cfRule type="duplicateValues" dxfId="1557" priority="1524"/>
  </conditionalFormatting>
  <conditionalFormatting sqref="A481">
    <cfRule type="duplicateValues" dxfId="1556" priority="1525"/>
  </conditionalFormatting>
  <conditionalFormatting sqref="A470">
    <cfRule type="duplicateValues" dxfId="1555" priority="1518"/>
  </conditionalFormatting>
  <conditionalFormatting sqref="A493">
    <cfRule type="duplicateValues" dxfId="1554" priority="1514"/>
  </conditionalFormatting>
  <conditionalFormatting sqref="A493">
    <cfRule type="duplicateValues" dxfId="1553" priority="1515"/>
  </conditionalFormatting>
  <conditionalFormatting sqref="A493">
    <cfRule type="duplicateValues" dxfId="1552" priority="1516"/>
  </conditionalFormatting>
  <conditionalFormatting sqref="A493">
    <cfRule type="duplicateValues" dxfId="1551" priority="1517"/>
  </conditionalFormatting>
  <conditionalFormatting sqref="A491:A492">
    <cfRule type="duplicateValues" dxfId="1550" priority="1510"/>
  </conditionalFormatting>
  <conditionalFormatting sqref="A491:A492">
    <cfRule type="duplicateValues" dxfId="1549" priority="1511"/>
  </conditionalFormatting>
  <conditionalFormatting sqref="A491:A492">
    <cfRule type="duplicateValues" dxfId="1548" priority="1512"/>
  </conditionalFormatting>
  <conditionalFormatting sqref="A491:A492">
    <cfRule type="duplicateValues" dxfId="1547" priority="1513"/>
  </conditionalFormatting>
  <conditionalFormatting sqref="A462 A439 A464">
    <cfRule type="duplicateValues" dxfId="1546" priority="1509"/>
  </conditionalFormatting>
  <conditionalFormatting sqref="A457">
    <cfRule type="duplicateValues" dxfId="1545" priority="1503"/>
  </conditionalFormatting>
  <conditionalFormatting sqref="A457">
    <cfRule type="duplicateValues" dxfId="1544" priority="1504"/>
  </conditionalFormatting>
  <conditionalFormatting sqref="A457">
    <cfRule type="duplicateValues" dxfId="1543" priority="1505"/>
  </conditionalFormatting>
  <conditionalFormatting sqref="A457">
    <cfRule type="duplicateValues" dxfId="1542" priority="1506"/>
  </conditionalFormatting>
  <conditionalFormatting sqref="A457">
    <cfRule type="duplicateValues" dxfId="1541" priority="1507"/>
  </conditionalFormatting>
  <conditionalFormatting sqref="A457">
    <cfRule type="duplicateValues" dxfId="1540" priority="1508"/>
  </conditionalFormatting>
  <conditionalFormatting sqref="A491:A492">
    <cfRule type="duplicateValues" dxfId="1539" priority="1499"/>
  </conditionalFormatting>
  <conditionalFormatting sqref="A491:A492">
    <cfRule type="duplicateValues" dxfId="1538" priority="1500"/>
  </conditionalFormatting>
  <conditionalFormatting sqref="A491:A492">
    <cfRule type="duplicateValues" dxfId="1537" priority="1501"/>
  </conditionalFormatting>
  <conditionalFormatting sqref="A491:A492">
    <cfRule type="duplicateValues" dxfId="1536" priority="1502"/>
  </conditionalFormatting>
  <conditionalFormatting sqref="A466">
    <cfRule type="duplicateValues" dxfId="1535" priority="1491"/>
  </conditionalFormatting>
  <conditionalFormatting sqref="A466">
    <cfRule type="duplicateValues" dxfId="1534" priority="1492"/>
  </conditionalFormatting>
  <conditionalFormatting sqref="A466">
    <cfRule type="duplicateValues" dxfId="1533" priority="1493"/>
  </conditionalFormatting>
  <conditionalFormatting sqref="A466">
    <cfRule type="duplicateValues" dxfId="1532" priority="1494"/>
  </conditionalFormatting>
  <conditionalFormatting sqref="A466">
    <cfRule type="duplicateValues" dxfId="1531" priority="1495"/>
  </conditionalFormatting>
  <conditionalFormatting sqref="A466">
    <cfRule type="duplicateValues" dxfId="1530" priority="1496"/>
  </conditionalFormatting>
  <conditionalFormatting sqref="A466">
    <cfRule type="duplicateValues" dxfId="1529" priority="1497"/>
  </conditionalFormatting>
  <conditionalFormatting sqref="A466">
    <cfRule type="duplicateValues" dxfId="1528" priority="1498"/>
  </conditionalFormatting>
  <conditionalFormatting sqref="A440">
    <cfRule type="duplicateValues" dxfId="1527" priority="1490"/>
  </conditionalFormatting>
  <conditionalFormatting sqref="A457">
    <cfRule type="duplicateValues" dxfId="1526" priority="1485"/>
  </conditionalFormatting>
  <conditionalFormatting sqref="A457">
    <cfRule type="duplicateValues" dxfId="1525" priority="1486"/>
  </conditionalFormatting>
  <conditionalFormatting sqref="A457">
    <cfRule type="duplicateValues" dxfId="1524" priority="1487"/>
  </conditionalFormatting>
  <conditionalFormatting sqref="A457">
    <cfRule type="duplicateValues" dxfId="1523" priority="1488"/>
  </conditionalFormatting>
  <conditionalFormatting sqref="A457">
    <cfRule type="duplicateValues" dxfId="1522" priority="1489"/>
  </conditionalFormatting>
  <conditionalFormatting sqref="A478">
    <cfRule type="duplicateValues" dxfId="1521" priority="1483"/>
  </conditionalFormatting>
  <conditionalFormatting sqref="A478">
    <cfRule type="duplicateValues" dxfId="1520" priority="1484"/>
  </conditionalFormatting>
  <conditionalFormatting sqref="A467 A469">
    <cfRule type="duplicateValues" dxfId="1519" priority="1574"/>
  </conditionalFormatting>
  <conditionalFormatting sqref="A489 A467 A451 A469">
    <cfRule type="duplicateValues" dxfId="1518" priority="1575"/>
  </conditionalFormatting>
  <conditionalFormatting sqref="A493">
    <cfRule type="duplicateValues" dxfId="1517" priority="1477"/>
  </conditionalFormatting>
  <conditionalFormatting sqref="A493">
    <cfRule type="duplicateValues" dxfId="1516" priority="1478"/>
  </conditionalFormatting>
  <conditionalFormatting sqref="A493">
    <cfRule type="duplicateValues" dxfId="1515" priority="1479"/>
  </conditionalFormatting>
  <conditionalFormatting sqref="A493">
    <cfRule type="duplicateValues" dxfId="1514" priority="1480"/>
  </conditionalFormatting>
  <conditionalFormatting sqref="A493">
    <cfRule type="duplicateValues" dxfId="1513" priority="1481"/>
  </conditionalFormatting>
  <conditionalFormatting sqref="A493">
    <cfRule type="duplicateValues" dxfId="1512" priority="1482"/>
  </conditionalFormatting>
  <conditionalFormatting sqref="A493">
    <cfRule type="duplicateValues" dxfId="1511" priority="1472"/>
  </conditionalFormatting>
  <conditionalFormatting sqref="A493">
    <cfRule type="duplicateValues" dxfId="1510" priority="1473"/>
  </conditionalFormatting>
  <conditionalFormatting sqref="A493">
    <cfRule type="duplicateValues" dxfId="1509" priority="1474"/>
  </conditionalFormatting>
  <conditionalFormatting sqref="A493">
    <cfRule type="duplicateValues" dxfId="1508" priority="1475"/>
  </conditionalFormatting>
  <conditionalFormatting sqref="A493">
    <cfRule type="duplicateValues" dxfId="1507" priority="1476"/>
  </conditionalFormatting>
  <conditionalFormatting sqref="A460">
    <cfRule type="duplicateValues" dxfId="1506" priority="1576"/>
  </conditionalFormatting>
  <conditionalFormatting sqref="A500">
    <cfRule type="duplicateValues" dxfId="1505" priority="1464"/>
  </conditionalFormatting>
  <conditionalFormatting sqref="A500">
    <cfRule type="duplicateValues" dxfId="1504" priority="1465"/>
  </conditionalFormatting>
  <conditionalFormatting sqref="A500">
    <cfRule type="duplicateValues" dxfId="1503" priority="1466"/>
  </conditionalFormatting>
  <conditionalFormatting sqref="A500">
    <cfRule type="duplicateValues" dxfId="1502" priority="1467"/>
  </conditionalFormatting>
  <conditionalFormatting sqref="A500">
    <cfRule type="duplicateValues" dxfId="1501" priority="1468"/>
  </conditionalFormatting>
  <conditionalFormatting sqref="A500">
    <cfRule type="duplicateValues" dxfId="1500" priority="1469"/>
  </conditionalFormatting>
  <conditionalFormatting sqref="A500">
    <cfRule type="duplicateValues" dxfId="1499" priority="1470"/>
  </conditionalFormatting>
  <conditionalFormatting sqref="A500">
    <cfRule type="duplicateValues" dxfId="1498" priority="1471"/>
  </conditionalFormatting>
  <conditionalFormatting sqref="A474">
    <cfRule type="duplicateValues" dxfId="1497" priority="1461"/>
  </conditionalFormatting>
  <conditionalFormatting sqref="A474">
    <cfRule type="duplicateValues" dxfId="1496" priority="1460"/>
  </conditionalFormatting>
  <conditionalFormatting sqref="A474">
    <cfRule type="duplicateValues" dxfId="1495" priority="1462"/>
  </conditionalFormatting>
  <conditionalFormatting sqref="A474">
    <cfRule type="duplicateValues" dxfId="1494" priority="1463"/>
  </conditionalFormatting>
  <conditionalFormatting sqref="A455">
    <cfRule type="duplicateValues" dxfId="1493" priority="1459"/>
  </conditionalFormatting>
  <conditionalFormatting sqref="A495">
    <cfRule type="duplicateValues" dxfId="1492" priority="1458"/>
  </conditionalFormatting>
  <conditionalFormatting sqref="A486:A491">
    <cfRule type="duplicateValues" dxfId="1491" priority="1457"/>
  </conditionalFormatting>
  <conditionalFormatting sqref="A467">
    <cfRule type="duplicateValues" dxfId="1490" priority="1456"/>
  </conditionalFormatting>
  <conditionalFormatting sqref="A467">
    <cfRule type="duplicateValues" dxfId="1489" priority="1449"/>
  </conditionalFormatting>
  <conditionalFormatting sqref="A467">
    <cfRule type="duplicateValues" dxfId="1488" priority="1450"/>
  </conditionalFormatting>
  <conditionalFormatting sqref="A467">
    <cfRule type="duplicateValues" dxfId="1487" priority="1451"/>
  </conditionalFormatting>
  <conditionalFormatting sqref="A467">
    <cfRule type="duplicateValues" dxfId="1486" priority="1452"/>
  </conditionalFormatting>
  <conditionalFormatting sqref="A467">
    <cfRule type="duplicateValues" dxfId="1485" priority="1453"/>
  </conditionalFormatting>
  <conditionalFormatting sqref="A467">
    <cfRule type="duplicateValues" dxfId="1484" priority="1454"/>
  </conditionalFormatting>
  <conditionalFormatting sqref="A467">
    <cfRule type="duplicateValues" dxfId="1483" priority="1455"/>
  </conditionalFormatting>
  <conditionalFormatting sqref="A467">
    <cfRule type="duplicateValues" dxfId="1482" priority="1446"/>
  </conditionalFormatting>
  <conditionalFormatting sqref="A467">
    <cfRule type="duplicateValues" dxfId="1481" priority="1445"/>
  </conditionalFormatting>
  <conditionalFormatting sqref="A467">
    <cfRule type="duplicateValues" dxfId="1480" priority="1447"/>
  </conditionalFormatting>
  <conditionalFormatting sqref="A467">
    <cfRule type="duplicateValues" dxfId="1479" priority="1448"/>
  </conditionalFormatting>
  <conditionalFormatting sqref="A441 A438">
    <cfRule type="duplicateValues" dxfId="1478" priority="1443"/>
  </conditionalFormatting>
  <conditionalFormatting sqref="A441">
    <cfRule type="duplicateValues" dxfId="1477" priority="1444"/>
  </conditionalFormatting>
  <conditionalFormatting sqref="A464">
    <cfRule type="duplicateValues" dxfId="1476" priority="1442"/>
  </conditionalFormatting>
  <conditionalFormatting sqref="A481 A477:A478 A467">
    <cfRule type="duplicateValues" dxfId="1475" priority="1577"/>
  </conditionalFormatting>
  <conditionalFormatting sqref="A466">
    <cfRule type="duplicateValues" dxfId="1474" priority="1438"/>
  </conditionalFormatting>
  <conditionalFormatting sqref="A466">
    <cfRule type="duplicateValues" dxfId="1473" priority="1439"/>
  </conditionalFormatting>
  <conditionalFormatting sqref="A466">
    <cfRule type="duplicateValues" dxfId="1472" priority="1440"/>
  </conditionalFormatting>
  <conditionalFormatting sqref="A466">
    <cfRule type="duplicateValues" dxfId="1471" priority="1441"/>
  </conditionalFormatting>
  <conditionalFormatting sqref="A466">
    <cfRule type="duplicateValues" dxfId="1470" priority="1434"/>
  </conditionalFormatting>
  <conditionalFormatting sqref="A466">
    <cfRule type="duplicateValues" dxfId="1469" priority="1435"/>
  </conditionalFormatting>
  <conditionalFormatting sqref="A466">
    <cfRule type="duplicateValues" dxfId="1468" priority="1436"/>
  </conditionalFormatting>
  <conditionalFormatting sqref="A466">
    <cfRule type="duplicateValues" dxfId="1467" priority="1437"/>
  </conditionalFormatting>
  <conditionalFormatting sqref="A466">
    <cfRule type="duplicateValues" dxfId="1466" priority="1430"/>
  </conditionalFormatting>
  <conditionalFormatting sqref="A466">
    <cfRule type="duplicateValues" dxfId="1465" priority="1431"/>
  </conditionalFormatting>
  <conditionalFormatting sqref="A466">
    <cfRule type="duplicateValues" dxfId="1464" priority="1432"/>
  </conditionalFormatting>
  <conditionalFormatting sqref="A466">
    <cfRule type="duplicateValues" dxfId="1463" priority="1433"/>
  </conditionalFormatting>
  <conditionalFormatting sqref="A465">
    <cfRule type="duplicateValues" dxfId="1462" priority="1429"/>
  </conditionalFormatting>
  <conditionalFormatting sqref="A452">
    <cfRule type="duplicateValues" dxfId="1461" priority="1420"/>
  </conditionalFormatting>
  <conditionalFormatting sqref="A452">
    <cfRule type="duplicateValues" dxfId="1460" priority="1421"/>
  </conditionalFormatting>
  <conditionalFormatting sqref="A452">
    <cfRule type="duplicateValues" dxfId="1459" priority="1422"/>
  </conditionalFormatting>
  <conditionalFormatting sqref="A452">
    <cfRule type="duplicateValues" dxfId="1458" priority="1423"/>
  </conditionalFormatting>
  <conditionalFormatting sqref="A452">
    <cfRule type="duplicateValues" dxfId="1457" priority="1424"/>
  </conditionalFormatting>
  <conditionalFormatting sqref="A452">
    <cfRule type="duplicateValues" dxfId="1456" priority="1425"/>
  </conditionalFormatting>
  <conditionalFormatting sqref="A452">
    <cfRule type="duplicateValues" dxfId="1455" priority="1426"/>
  </conditionalFormatting>
  <conditionalFormatting sqref="A452">
    <cfRule type="duplicateValues" dxfId="1454" priority="1427"/>
  </conditionalFormatting>
  <conditionalFormatting sqref="A452">
    <cfRule type="duplicateValues" dxfId="1453" priority="1428"/>
  </conditionalFormatting>
  <conditionalFormatting sqref="A479:A480">
    <cfRule type="duplicateValues" dxfId="1452" priority="1416"/>
  </conditionalFormatting>
  <conditionalFormatting sqref="A479:A480">
    <cfRule type="duplicateValues" dxfId="1451" priority="1417"/>
  </conditionalFormatting>
  <conditionalFormatting sqref="A479:A480">
    <cfRule type="duplicateValues" dxfId="1450" priority="1418"/>
  </conditionalFormatting>
  <conditionalFormatting sqref="A479:A480">
    <cfRule type="duplicateValues" dxfId="1449" priority="1419"/>
  </conditionalFormatting>
  <conditionalFormatting sqref="A459">
    <cfRule type="duplicateValues" dxfId="1448" priority="1415"/>
  </conditionalFormatting>
  <conditionalFormatting sqref="A439">
    <cfRule type="duplicateValues" dxfId="1447" priority="1414"/>
  </conditionalFormatting>
  <conditionalFormatting sqref="A439">
    <cfRule type="duplicateValues" dxfId="1446" priority="1413"/>
  </conditionalFormatting>
  <conditionalFormatting sqref="A494">
    <cfRule type="duplicateValues" dxfId="1445" priority="1409"/>
  </conditionalFormatting>
  <conditionalFormatting sqref="A494">
    <cfRule type="duplicateValues" dxfId="1444" priority="1410"/>
  </conditionalFormatting>
  <conditionalFormatting sqref="A494">
    <cfRule type="duplicateValues" dxfId="1443" priority="1411"/>
  </conditionalFormatting>
  <conditionalFormatting sqref="A494">
    <cfRule type="duplicateValues" dxfId="1442" priority="1412"/>
  </conditionalFormatting>
  <conditionalFormatting sqref="A494">
    <cfRule type="duplicateValues" dxfId="1441" priority="1403"/>
  </conditionalFormatting>
  <conditionalFormatting sqref="A494">
    <cfRule type="duplicateValues" dxfId="1440" priority="1404"/>
  </conditionalFormatting>
  <conditionalFormatting sqref="A494">
    <cfRule type="duplicateValues" dxfId="1439" priority="1405"/>
  </conditionalFormatting>
  <conditionalFormatting sqref="A494">
    <cfRule type="duplicateValues" dxfId="1438" priority="1406"/>
  </conditionalFormatting>
  <conditionalFormatting sqref="A494">
    <cfRule type="duplicateValues" dxfId="1437" priority="1407"/>
  </conditionalFormatting>
  <conditionalFormatting sqref="A494">
    <cfRule type="duplicateValues" dxfId="1436" priority="1408"/>
  </conditionalFormatting>
  <conditionalFormatting sqref="A494">
    <cfRule type="duplicateValues" dxfId="1435" priority="1398"/>
  </conditionalFormatting>
  <conditionalFormatting sqref="A494">
    <cfRule type="duplicateValues" dxfId="1434" priority="1399"/>
  </conditionalFormatting>
  <conditionalFormatting sqref="A494">
    <cfRule type="duplicateValues" dxfId="1433" priority="1400"/>
  </conditionalFormatting>
  <conditionalFormatting sqref="A494">
    <cfRule type="duplicateValues" dxfId="1432" priority="1401"/>
  </conditionalFormatting>
  <conditionalFormatting sqref="A494">
    <cfRule type="duplicateValues" dxfId="1431" priority="1402"/>
  </conditionalFormatting>
  <conditionalFormatting sqref="A444">
    <cfRule type="duplicateValues" dxfId="1430" priority="1393"/>
  </conditionalFormatting>
  <conditionalFormatting sqref="A444">
    <cfRule type="duplicateValues" dxfId="1429" priority="1394"/>
  </conditionalFormatting>
  <conditionalFormatting sqref="A444">
    <cfRule type="duplicateValues" dxfId="1428" priority="1395"/>
  </conditionalFormatting>
  <conditionalFormatting sqref="A444">
    <cfRule type="duplicateValues" dxfId="1427" priority="1396"/>
  </conditionalFormatting>
  <conditionalFormatting sqref="A444">
    <cfRule type="duplicateValues" dxfId="1426" priority="1397"/>
  </conditionalFormatting>
  <conditionalFormatting sqref="A467">
    <cfRule type="duplicateValues" dxfId="1425" priority="1578"/>
  </conditionalFormatting>
  <conditionalFormatting sqref="A449:A450">
    <cfRule type="duplicateValues" dxfId="1424" priority="1392"/>
  </conditionalFormatting>
  <conditionalFormatting sqref="A461">
    <cfRule type="duplicateValues" dxfId="1423" priority="1391"/>
  </conditionalFormatting>
  <conditionalFormatting sqref="A451">
    <cfRule type="duplicateValues" dxfId="1422" priority="1390"/>
  </conditionalFormatting>
  <conditionalFormatting sqref="A451">
    <cfRule type="duplicateValues" dxfId="1421" priority="1389"/>
  </conditionalFormatting>
  <conditionalFormatting sqref="A481">
    <cfRule type="duplicateValues" dxfId="1420" priority="1385"/>
  </conditionalFormatting>
  <conditionalFormatting sqref="A481">
    <cfRule type="duplicateValues" dxfId="1419" priority="1386"/>
  </conditionalFormatting>
  <conditionalFormatting sqref="A481">
    <cfRule type="duplicateValues" dxfId="1418" priority="1387"/>
  </conditionalFormatting>
  <conditionalFormatting sqref="A481">
    <cfRule type="duplicateValues" dxfId="1417" priority="1388"/>
  </conditionalFormatting>
  <conditionalFormatting sqref="A470">
    <cfRule type="duplicateValues" dxfId="1416" priority="1378"/>
  </conditionalFormatting>
  <conditionalFormatting sqref="A470">
    <cfRule type="duplicateValues" dxfId="1415" priority="1379"/>
  </conditionalFormatting>
  <conditionalFormatting sqref="A470">
    <cfRule type="duplicateValues" dxfId="1414" priority="1380"/>
  </conditionalFormatting>
  <conditionalFormatting sqref="A470">
    <cfRule type="duplicateValues" dxfId="1413" priority="1381"/>
  </conditionalFormatting>
  <conditionalFormatting sqref="A470">
    <cfRule type="duplicateValues" dxfId="1412" priority="1382"/>
  </conditionalFormatting>
  <conditionalFormatting sqref="A470">
    <cfRule type="duplicateValues" dxfId="1411" priority="1383"/>
  </conditionalFormatting>
  <conditionalFormatting sqref="A470">
    <cfRule type="duplicateValues" dxfId="1410" priority="1384"/>
  </conditionalFormatting>
  <conditionalFormatting sqref="A481">
    <cfRule type="duplicateValues" dxfId="1409" priority="1371"/>
  </conditionalFormatting>
  <conditionalFormatting sqref="A481">
    <cfRule type="duplicateValues" dxfId="1408" priority="1372"/>
  </conditionalFormatting>
  <conditionalFormatting sqref="A481">
    <cfRule type="duplicateValues" dxfId="1407" priority="1373"/>
  </conditionalFormatting>
  <conditionalFormatting sqref="A481">
    <cfRule type="duplicateValues" dxfId="1406" priority="1374"/>
  </conditionalFormatting>
  <conditionalFormatting sqref="A481">
    <cfRule type="duplicateValues" dxfId="1405" priority="1370"/>
  </conditionalFormatting>
  <conditionalFormatting sqref="A481">
    <cfRule type="duplicateValues" dxfId="1404" priority="1375"/>
  </conditionalFormatting>
  <conditionalFormatting sqref="A481">
    <cfRule type="duplicateValues" dxfId="1403" priority="1376"/>
  </conditionalFormatting>
  <conditionalFormatting sqref="A481">
    <cfRule type="duplicateValues" dxfId="1402" priority="1377"/>
  </conditionalFormatting>
  <conditionalFormatting sqref="A445">
    <cfRule type="duplicateValues" dxfId="1401" priority="1362"/>
  </conditionalFormatting>
  <conditionalFormatting sqref="A445">
    <cfRule type="duplicateValues" dxfId="1400" priority="1363"/>
  </conditionalFormatting>
  <conditionalFormatting sqref="A445">
    <cfRule type="duplicateValues" dxfId="1399" priority="1364"/>
  </conditionalFormatting>
  <conditionalFormatting sqref="A445">
    <cfRule type="duplicateValues" dxfId="1398" priority="1365"/>
  </conditionalFormatting>
  <conditionalFormatting sqref="A445">
    <cfRule type="duplicateValues" dxfId="1397" priority="1366"/>
  </conditionalFormatting>
  <conditionalFormatting sqref="A445">
    <cfRule type="duplicateValues" dxfId="1396" priority="1367"/>
  </conditionalFormatting>
  <conditionalFormatting sqref="A445">
    <cfRule type="duplicateValues" dxfId="1395" priority="1368"/>
  </conditionalFormatting>
  <conditionalFormatting sqref="A445">
    <cfRule type="duplicateValues" dxfId="1394" priority="1369"/>
  </conditionalFormatting>
  <conditionalFormatting sqref="A445">
    <cfRule type="duplicateValues" dxfId="1393" priority="1361"/>
  </conditionalFormatting>
  <conditionalFormatting sqref="A474 A442 A447:A448 A494:A499">
    <cfRule type="duplicateValues" dxfId="1392" priority="1579"/>
  </conditionalFormatting>
  <conditionalFormatting sqref="A494:A499 A442 A447:A448">
    <cfRule type="duplicateValues" dxfId="1391" priority="1580"/>
  </conditionalFormatting>
  <conditionalFormatting sqref="A469 A442 A447:A451 A471:A474 A494:A499">
    <cfRule type="duplicateValues" dxfId="1390" priority="1581"/>
  </conditionalFormatting>
  <conditionalFormatting sqref="A474 A451 A440 A442 A447:A448 A453:A462 A444 A494:A499">
    <cfRule type="duplicateValues" dxfId="1389" priority="1582"/>
  </conditionalFormatting>
  <conditionalFormatting sqref="A489 A467 A440 A442 A469 A447:A451 A471:A474 A453:A462 A444 A494:A499">
    <cfRule type="duplicateValues" dxfId="1388" priority="1583"/>
  </conditionalFormatting>
  <conditionalFormatting sqref="A460:A462 A444">
    <cfRule type="duplicateValues" dxfId="1387" priority="1360"/>
  </conditionalFormatting>
  <conditionalFormatting sqref="A485">
    <cfRule type="duplicateValues" dxfId="1386" priority="1354"/>
  </conditionalFormatting>
  <conditionalFormatting sqref="A485">
    <cfRule type="duplicateValues" dxfId="1385" priority="1355"/>
  </conditionalFormatting>
  <conditionalFormatting sqref="A485">
    <cfRule type="duplicateValues" dxfId="1384" priority="1356"/>
  </conditionalFormatting>
  <conditionalFormatting sqref="A485">
    <cfRule type="duplicateValues" dxfId="1383" priority="1357"/>
  </conditionalFormatting>
  <conditionalFormatting sqref="A485">
    <cfRule type="duplicateValues" dxfId="1382" priority="1358"/>
  </conditionalFormatting>
  <conditionalFormatting sqref="A485">
    <cfRule type="duplicateValues" dxfId="1381" priority="1359"/>
  </conditionalFormatting>
  <conditionalFormatting sqref="A441">
    <cfRule type="duplicateValues" dxfId="1380" priority="1353"/>
  </conditionalFormatting>
  <conditionalFormatting sqref="A496:A498 A442">
    <cfRule type="duplicateValues" dxfId="1379" priority="1584"/>
  </conditionalFormatting>
  <conditionalFormatting sqref="A457">
    <cfRule type="duplicateValues" dxfId="1378" priority="1344"/>
  </conditionalFormatting>
  <conditionalFormatting sqref="A457">
    <cfRule type="duplicateValues" dxfId="1377" priority="1345"/>
  </conditionalFormatting>
  <conditionalFormatting sqref="A457">
    <cfRule type="duplicateValues" dxfId="1376" priority="1346"/>
  </conditionalFormatting>
  <conditionalFormatting sqref="A457">
    <cfRule type="duplicateValues" dxfId="1375" priority="1347"/>
  </conditionalFormatting>
  <conditionalFormatting sqref="A457">
    <cfRule type="duplicateValues" dxfId="1374" priority="1348"/>
  </conditionalFormatting>
  <conditionalFormatting sqref="A457">
    <cfRule type="duplicateValues" dxfId="1373" priority="1349"/>
  </conditionalFormatting>
  <conditionalFormatting sqref="A457">
    <cfRule type="duplicateValues" dxfId="1372" priority="1350"/>
  </conditionalFormatting>
  <conditionalFormatting sqref="A457">
    <cfRule type="duplicateValues" dxfId="1371" priority="1339"/>
  </conditionalFormatting>
  <conditionalFormatting sqref="A457">
    <cfRule type="duplicateValues" dxfId="1370" priority="1340"/>
  </conditionalFormatting>
  <conditionalFormatting sqref="A457">
    <cfRule type="duplicateValues" dxfId="1369" priority="1341"/>
  </conditionalFormatting>
  <conditionalFormatting sqref="A457">
    <cfRule type="duplicateValues" dxfId="1368" priority="1342"/>
  </conditionalFormatting>
  <conditionalFormatting sqref="A457">
    <cfRule type="duplicateValues" dxfId="1367" priority="1343"/>
  </conditionalFormatting>
  <conditionalFormatting sqref="A457">
    <cfRule type="duplicateValues" dxfId="1366" priority="1351"/>
  </conditionalFormatting>
  <conditionalFormatting sqref="A457">
    <cfRule type="duplicateValues" dxfId="1365" priority="1352"/>
  </conditionalFormatting>
  <conditionalFormatting sqref="A466:A478 A447:A451 A439:A440 A442 A453:A462 A444 A481:A499 A464">
    <cfRule type="duplicateValues" dxfId="1364" priority="1585"/>
  </conditionalFormatting>
  <conditionalFormatting sqref="A466:A469 A439:A440 A442 A447:A451 A471:A477 A453:A462 A444 A482:A499 A464">
    <cfRule type="duplicateValues" dxfId="1363" priority="1586"/>
  </conditionalFormatting>
  <conditionalFormatting sqref="A448">
    <cfRule type="duplicateValues" dxfId="1362" priority="1336"/>
  </conditionalFormatting>
  <conditionalFormatting sqref="A448">
    <cfRule type="duplicateValues" dxfId="1361" priority="1337"/>
  </conditionalFormatting>
  <conditionalFormatting sqref="A448">
    <cfRule type="duplicateValues" dxfId="1360" priority="1338"/>
  </conditionalFormatting>
  <conditionalFormatting sqref="A443">
    <cfRule type="duplicateValues" dxfId="1359" priority="1335"/>
  </conditionalFormatting>
  <conditionalFormatting sqref="A452">
    <cfRule type="duplicateValues" dxfId="1358" priority="1324"/>
  </conditionalFormatting>
  <conditionalFormatting sqref="A452">
    <cfRule type="duplicateValues" dxfId="1357" priority="1325"/>
  </conditionalFormatting>
  <conditionalFormatting sqref="A452">
    <cfRule type="duplicateValues" dxfId="1356" priority="1326"/>
  </conditionalFormatting>
  <conditionalFormatting sqref="A452">
    <cfRule type="duplicateValues" dxfId="1355" priority="1327"/>
  </conditionalFormatting>
  <conditionalFormatting sqref="A452">
    <cfRule type="duplicateValues" dxfId="1354" priority="1328"/>
  </conditionalFormatting>
  <conditionalFormatting sqref="A452">
    <cfRule type="duplicateValues" dxfId="1353" priority="1329"/>
  </conditionalFormatting>
  <conditionalFormatting sqref="A452">
    <cfRule type="duplicateValues" dxfId="1352" priority="1330"/>
  </conditionalFormatting>
  <conditionalFormatting sqref="A452">
    <cfRule type="duplicateValues" dxfId="1351" priority="1331"/>
  </conditionalFormatting>
  <conditionalFormatting sqref="A452">
    <cfRule type="duplicateValues" dxfId="1350" priority="1332"/>
  </conditionalFormatting>
  <conditionalFormatting sqref="A452">
    <cfRule type="duplicateValues" dxfId="1349" priority="1333"/>
  </conditionalFormatting>
  <conditionalFormatting sqref="A452">
    <cfRule type="duplicateValues" dxfId="1348" priority="1334"/>
  </conditionalFormatting>
  <conditionalFormatting sqref="A454">
    <cfRule type="duplicateValues" dxfId="1347" priority="1315"/>
  </conditionalFormatting>
  <conditionalFormatting sqref="A454">
    <cfRule type="duplicateValues" dxfId="1346" priority="1316"/>
  </conditionalFormatting>
  <conditionalFormatting sqref="A454">
    <cfRule type="duplicateValues" dxfId="1345" priority="1317"/>
  </conditionalFormatting>
  <conditionalFormatting sqref="A454">
    <cfRule type="duplicateValues" dxfId="1344" priority="1318"/>
  </conditionalFormatting>
  <conditionalFormatting sqref="A454">
    <cfRule type="duplicateValues" dxfId="1343" priority="1319"/>
  </conditionalFormatting>
  <conditionalFormatting sqref="A454">
    <cfRule type="duplicateValues" dxfId="1342" priority="1320"/>
  </conditionalFormatting>
  <conditionalFormatting sqref="A454">
    <cfRule type="duplicateValues" dxfId="1341" priority="1321"/>
  </conditionalFormatting>
  <conditionalFormatting sqref="A454">
    <cfRule type="duplicateValues" dxfId="1340" priority="1322"/>
  </conditionalFormatting>
  <conditionalFormatting sqref="A454">
    <cfRule type="duplicateValues" dxfId="1339" priority="1323"/>
  </conditionalFormatting>
  <conditionalFormatting sqref="A457">
    <cfRule type="duplicateValues" dxfId="1338" priority="1305"/>
  </conditionalFormatting>
  <conditionalFormatting sqref="A457">
    <cfRule type="duplicateValues" dxfId="1337" priority="1306"/>
  </conditionalFormatting>
  <conditionalFormatting sqref="A457">
    <cfRule type="duplicateValues" dxfId="1336" priority="1307"/>
  </conditionalFormatting>
  <conditionalFormatting sqref="A457">
    <cfRule type="duplicateValues" dxfId="1335" priority="1308"/>
  </conditionalFormatting>
  <conditionalFormatting sqref="A457">
    <cfRule type="duplicateValues" dxfId="1334" priority="1309"/>
  </conditionalFormatting>
  <conditionalFormatting sqref="A457">
    <cfRule type="duplicateValues" dxfId="1333" priority="1310"/>
  </conditionalFormatting>
  <conditionalFormatting sqref="A457">
    <cfRule type="duplicateValues" dxfId="1332" priority="1311"/>
  </conditionalFormatting>
  <conditionalFormatting sqref="A457">
    <cfRule type="duplicateValues" dxfId="1331" priority="1312"/>
  </conditionalFormatting>
  <conditionalFormatting sqref="A457">
    <cfRule type="duplicateValues" dxfId="1330" priority="1313"/>
  </conditionalFormatting>
  <conditionalFormatting sqref="A457">
    <cfRule type="duplicateValues" dxfId="1329" priority="1314"/>
  </conditionalFormatting>
  <conditionalFormatting sqref="A469">
    <cfRule type="duplicateValues" dxfId="1328" priority="1299"/>
  </conditionalFormatting>
  <conditionalFormatting sqref="A469">
    <cfRule type="duplicateValues" dxfId="1327" priority="1300"/>
  </conditionalFormatting>
  <conditionalFormatting sqref="A469">
    <cfRule type="duplicateValues" dxfId="1326" priority="1301"/>
  </conditionalFormatting>
  <conditionalFormatting sqref="A469">
    <cfRule type="duplicateValues" dxfId="1325" priority="1302"/>
  </conditionalFormatting>
  <conditionalFormatting sqref="A469">
    <cfRule type="duplicateValues" dxfId="1324" priority="1303"/>
  </conditionalFormatting>
  <conditionalFormatting sqref="A469">
    <cfRule type="duplicateValues" dxfId="1323" priority="1304"/>
  </conditionalFormatting>
  <conditionalFormatting sqref="A481">
    <cfRule type="duplicateValues" dxfId="1322" priority="1289"/>
  </conditionalFormatting>
  <conditionalFormatting sqref="A481">
    <cfRule type="duplicateValues" dxfId="1321" priority="1290"/>
  </conditionalFormatting>
  <conditionalFormatting sqref="A481">
    <cfRule type="duplicateValues" dxfId="1320" priority="1291"/>
  </conditionalFormatting>
  <conditionalFormatting sqref="A481">
    <cfRule type="duplicateValues" dxfId="1319" priority="1292"/>
  </conditionalFormatting>
  <conditionalFormatting sqref="A481">
    <cfRule type="duplicateValues" dxfId="1318" priority="1293"/>
  </conditionalFormatting>
  <conditionalFormatting sqref="A481">
    <cfRule type="duplicateValues" dxfId="1317" priority="1294"/>
  </conditionalFormatting>
  <conditionalFormatting sqref="A481">
    <cfRule type="duplicateValues" dxfId="1316" priority="1295"/>
  </conditionalFormatting>
  <conditionalFormatting sqref="A481">
    <cfRule type="duplicateValues" dxfId="1315" priority="1296"/>
  </conditionalFormatting>
  <conditionalFormatting sqref="A481">
    <cfRule type="duplicateValues" dxfId="1314" priority="1297"/>
  </conditionalFormatting>
  <conditionalFormatting sqref="A481">
    <cfRule type="duplicateValues" dxfId="1313" priority="1298"/>
  </conditionalFormatting>
  <conditionalFormatting sqref="A482">
    <cfRule type="duplicateValues" dxfId="1312" priority="1284"/>
  </conditionalFormatting>
  <conditionalFormatting sqref="A482">
    <cfRule type="duplicateValues" dxfId="1311" priority="1285"/>
  </conditionalFormatting>
  <conditionalFormatting sqref="A482">
    <cfRule type="duplicateValues" dxfId="1310" priority="1283"/>
  </conditionalFormatting>
  <conditionalFormatting sqref="A482">
    <cfRule type="duplicateValues" dxfId="1309" priority="1286"/>
  </conditionalFormatting>
  <conditionalFormatting sqref="A482">
    <cfRule type="duplicateValues" dxfId="1308" priority="1287"/>
  </conditionalFormatting>
  <conditionalFormatting sqref="A482">
    <cfRule type="duplicateValues" dxfId="1307" priority="1288"/>
  </conditionalFormatting>
  <conditionalFormatting sqref="A451">
    <cfRule type="duplicateValues" dxfId="1306" priority="1282"/>
  </conditionalFormatting>
  <conditionalFormatting sqref="A451">
    <cfRule type="duplicateValues" dxfId="1305" priority="1281"/>
  </conditionalFormatting>
  <conditionalFormatting sqref="A452">
    <cfRule type="duplicateValues" dxfId="1304" priority="1273"/>
  </conditionalFormatting>
  <conditionalFormatting sqref="A452">
    <cfRule type="duplicateValues" dxfId="1303" priority="1274"/>
  </conditionalFormatting>
  <conditionalFormatting sqref="A452">
    <cfRule type="duplicateValues" dxfId="1302" priority="1275"/>
  </conditionalFormatting>
  <conditionalFormatting sqref="A452">
    <cfRule type="duplicateValues" dxfId="1301" priority="1276"/>
  </conditionalFormatting>
  <conditionalFormatting sqref="A452">
    <cfRule type="duplicateValues" dxfId="1300" priority="1277"/>
  </conditionalFormatting>
  <conditionalFormatting sqref="A452">
    <cfRule type="duplicateValues" dxfId="1299" priority="1278"/>
  </conditionalFormatting>
  <conditionalFormatting sqref="A452">
    <cfRule type="duplicateValues" dxfId="1298" priority="1279"/>
  </conditionalFormatting>
  <conditionalFormatting sqref="A452">
    <cfRule type="duplicateValues" dxfId="1297" priority="1280"/>
  </conditionalFormatting>
  <conditionalFormatting sqref="A452">
    <cfRule type="duplicateValues" dxfId="1296" priority="1270"/>
  </conditionalFormatting>
  <conditionalFormatting sqref="A452">
    <cfRule type="duplicateValues" dxfId="1295" priority="1271"/>
  </conditionalFormatting>
  <conditionalFormatting sqref="A452">
    <cfRule type="duplicateValues" dxfId="1294" priority="1272"/>
  </conditionalFormatting>
  <conditionalFormatting sqref="A482">
    <cfRule type="duplicateValues" dxfId="1293" priority="1265"/>
  </conditionalFormatting>
  <conditionalFormatting sqref="A482">
    <cfRule type="duplicateValues" dxfId="1292" priority="1266"/>
  </conditionalFormatting>
  <conditionalFormatting sqref="A482">
    <cfRule type="duplicateValues" dxfId="1291" priority="1264"/>
  </conditionalFormatting>
  <conditionalFormatting sqref="A482">
    <cfRule type="duplicateValues" dxfId="1290" priority="1267"/>
  </conditionalFormatting>
  <conditionalFormatting sqref="A482">
    <cfRule type="duplicateValues" dxfId="1289" priority="1268"/>
  </conditionalFormatting>
  <conditionalFormatting sqref="A482">
    <cfRule type="duplicateValues" dxfId="1288" priority="1269"/>
  </conditionalFormatting>
  <conditionalFormatting sqref="A482">
    <cfRule type="duplicateValues" dxfId="1287" priority="1261"/>
  </conditionalFormatting>
  <conditionalFormatting sqref="A482">
    <cfRule type="duplicateValues" dxfId="1286" priority="1262"/>
  </conditionalFormatting>
  <conditionalFormatting sqref="A482">
    <cfRule type="duplicateValues" dxfId="1285" priority="1260"/>
  </conditionalFormatting>
  <conditionalFormatting sqref="A482">
    <cfRule type="duplicateValues" dxfId="1284" priority="1259"/>
  </conditionalFormatting>
  <conditionalFormatting sqref="A482">
    <cfRule type="duplicateValues" dxfId="1283" priority="1263"/>
  </conditionalFormatting>
  <conditionalFormatting sqref="A482">
    <cfRule type="duplicateValues" dxfId="1282" priority="1258"/>
  </conditionalFormatting>
  <conditionalFormatting sqref="A482">
    <cfRule type="duplicateValues" dxfId="1281" priority="1257"/>
  </conditionalFormatting>
  <conditionalFormatting sqref="A501">
    <cfRule type="duplicateValues" dxfId="1280" priority="1249"/>
  </conditionalFormatting>
  <conditionalFormatting sqref="A501">
    <cfRule type="duplicateValues" dxfId="1279" priority="1250"/>
  </conditionalFormatting>
  <conditionalFormatting sqref="A501">
    <cfRule type="duplicateValues" dxfId="1278" priority="1251"/>
  </conditionalFormatting>
  <conditionalFormatting sqref="A501">
    <cfRule type="duplicateValues" dxfId="1277" priority="1252"/>
  </conditionalFormatting>
  <conditionalFormatting sqref="A501">
    <cfRule type="duplicateValues" dxfId="1276" priority="1253"/>
  </conditionalFormatting>
  <conditionalFormatting sqref="A501">
    <cfRule type="duplicateValues" dxfId="1275" priority="1254"/>
  </conditionalFormatting>
  <conditionalFormatting sqref="A501">
    <cfRule type="duplicateValues" dxfId="1274" priority="1255"/>
  </conditionalFormatting>
  <conditionalFormatting sqref="A501">
    <cfRule type="duplicateValues" dxfId="1273" priority="1256"/>
  </conditionalFormatting>
  <conditionalFormatting sqref="A501">
    <cfRule type="duplicateValues" dxfId="1272" priority="1248"/>
  </conditionalFormatting>
  <conditionalFormatting sqref="A483 A454 A469 A485:A491">
    <cfRule type="duplicateValues" dxfId="1271" priority="1587"/>
  </conditionalFormatting>
  <conditionalFormatting sqref="A447:A462 A444 A438:A442 A464:A500">
    <cfRule type="duplicateValues" dxfId="1270" priority="1588"/>
  </conditionalFormatting>
  <conditionalFormatting sqref="A454">
    <cfRule type="duplicateValues" dxfId="1269" priority="1247"/>
  </conditionalFormatting>
  <conditionalFormatting sqref="A454">
    <cfRule type="duplicateValues" dxfId="1268" priority="1236"/>
  </conditionalFormatting>
  <conditionalFormatting sqref="A454">
    <cfRule type="duplicateValues" dxfId="1267" priority="1237"/>
  </conditionalFormatting>
  <conditionalFormatting sqref="A454">
    <cfRule type="duplicateValues" dxfId="1266" priority="1238"/>
  </conditionalFormatting>
  <conditionalFormatting sqref="A454">
    <cfRule type="duplicateValues" dxfId="1265" priority="1239"/>
  </conditionalFormatting>
  <conditionalFormatting sqref="A454">
    <cfRule type="duplicateValues" dxfId="1264" priority="1240"/>
  </conditionalFormatting>
  <conditionalFormatting sqref="A454">
    <cfRule type="duplicateValues" dxfId="1263" priority="1241"/>
  </conditionalFormatting>
  <conditionalFormatting sqref="A454">
    <cfRule type="duplicateValues" dxfId="1262" priority="1242"/>
  </conditionalFormatting>
  <conditionalFormatting sqref="A454">
    <cfRule type="duplicateValues" dxfId="1261" priority="1243"/>
  </conditionalFormatting>
  <conditionalFormatting sqref="A454">
    <cfRule type="duplicateValues" dxfId="1260" priority="1244"/>
  </conditionalFormatting>
  <conditionalFormatting sqref="A454">
    <cfRule type="duplicateValues" dxfId="1259" priority="1245"/>
  </conditionalFormatting>
  <conditionalFormatting sqref="A454">
    <cfRule type="duplicateValues" dxfId="1258" priority="1246"/>
  </conditionalFormatting>
  <conditionalFormatting sqref="A446">
    <cfRule type="duplicateValues" dxfId="1257" priority="1228"/>
  </conditionalFormatting>
  <conditionalFormatting sqref="A446">
    <cfRule type="duplicateValues" dxfId="1256" priority="1229"/>
  </conditionalFormatting>
  <conditionalFormatting sqref="A446">
    <cfRule type="duplicateValues" dxfId="1255" priority="1230"/>
  </conditionalFormatting>
  <conditionalFormatting sqref="A446">
    <cfRule type="duplicateValues" dxfId="1254" priority="1231"/>
  </conditionalFormatting>
  <conditionalFormatting sqref="A446">
    <cfRule type="duplicateValues" dxfId="1253" priority="1232"/>
  </conditionalFormatting>
  <conditionalFormatting sqref="A446">
    <cfRule type="duplicateValues" dxfId="1252" priority="1233"/>
  </conditionalFormatting>
  <conditionalFormatting sqref="A446">
    <cfRule type="duplicateValues" dxfId="1251" priority="1234"/>
  </conditionalFormatting>
  <conditionalFormatting sqref="A446">
    <cfRule type="duplicateValues" dxfId="1250" priority="1235"/>
  </conditionalFormatting>
  <conditionalFormatting sqref="A446">
    <cfRule type="duplicateValues" dxfId="1249" priority="1227"/>
  </conditionalFormatting>
  <conditionalFormatting sqref="A458:A462 A444 A456">
    <cfRule type="duplicateValues" dxfId="1248" priority="1589"/>
  </conditionalFormatting>
  <conditionalFormatting sqref="A458:A462 A444 A456 A440">
    <cfRule type="duplicateValues" dxfId="1247" priority="1590"/>
  </conditionalFormatting>
  <conditionalFormatting sqref="A453:A457">
    <cfRule type="duplicateValues" dxfId="1246" priority="1591"/>
  </conditionalFormatting>
  <conditionalFormatting sqref="A456">
    <cfRule type="duplicateValues" dxfId="1245" priority="1226"/>
  </conditionalFormatting>
  <conditionalFormatting sqref="A452">
    <cfRule type="duplicateValues" dxfId="1244" priority="1214"/>
  </conditionalFormatting>
  <conditionalFormatting sqref="A452">
    <cfRule type="duplicateValues" dxfId="1243" priority="1215"/>
  </conditionalFormatting>
  <conditionalFormatting sqref="A452">
    <cfRule type="duplicateValues" dxfId="1242" priority="1216"/>
  </conditionalFormatting>
  <conditionalFormatting sqref="A452">
    <cfRule type="duplicateValues" dxfId="1241" priority="1217"/>
  </conditionalFormatting>
  <conditionalFormatting sqref="A452">
    <cfRule type="duplicateValues" dxfId="1240" priority="1218"/>
  </conditionalFormatting>
  <conditionalFormatting sqref="A452">
    <cfRule type="duplicateValues" dxfId="1239" priority="1211"/>
  </conditionalFormatting>
  <conditionalFormatting sqref="A452">
    <cfRule type="duplicateValues" dxfId="1238" priority="1212"/>
  </conditionalFormatting>
  <conditionalFormatting sqref="A452">
    <cfRule type="duplicateValues" dxfId="1237" priority="1213"/>
  </conditionalFormatting>
  <conditionalFormatting sqref="A452">
    <cfRule type="duplicateValues" dxfId="1236" priority="1206"/>
  </conditionalFormatting>
  <conditionalFormatting sqref="A452">
    <cfRule type="duplicateValues" dxfId="1235" priority="1207"/>
  </conditionalFormatting>
  <conditionalFormatting sqref="A452">
    <cfRule type="duplicateValues" dxfId="1234" priority="1208"/>
  </conditionalFormatting>
  <conditionalFormatting sqref="A452">
    <cfRule type="duplicateValues" dxfId="1233" priority="1209"/>
  </conditionalFormatting>
  <conditionalFormatting sqref="A452">
    <cfRule type="duplicateValues" dxfId="1232" priority="1210"/>
  </conditionalFormatting>
  <conditionalFormatting sqref="A452">
    <cfRule type="duplicateValues" dxfId="1231" priority="1219"/>
  </conditionalFormatting>
  <conditionalFormatting sqref="A452">
    <cfRule type="duplicateValues" dxfId="1230" priority="1220"/>
  </conditionalFormatting>
  <conditionalFormatting sqref="A452">
    <cfRule type="duplicateValues" dxfId="1229" priority="1205"/>
  </conditionalFormatting>
  <conditionalFormatting sqref="A452">
    <cfRule type="duplicateValues" dxfId="1228" priority="1221"/>
  </conditionalFormatting>
  <conditionalFormatting sqref="A452">
    <cfRule type="duplicateValues" dxfId="1227" priority="1222"/>
  </conditionalFormatting>
  <conditionalFormatting sqref="A452">
    <cfRule type="duplicateValues" dxfId="1226" priority="1223"/>
  </conditionalFormatting>
  <conditionalFormatting sqref="A452">
    <cfRule type="duplicateValues" dxfId="1225" priority="1224"/>
  </conditionalFormatting>
  <conditionalFormatting sqref="A452">
    <cfRule type="duplicateValues" dxfId="1224" priority="1225"/>
  </conditionalFormatting>
  <conditionalFormatting sqref="A463">
    <cfRule type="duplicateValues" dxfId="1223" priority="1196"/>
  </conditionalFormatting>
  <conditionalFormatting sqref="A463">
    <cfRule type="duplicateValues" dxfId="1222" priority="1197"/>
  </conditionalFormatting>
  <conditionalFormatting sqref="A463">
    <cfRule type="duplicateValues" dxfId="1221" priority="1198"/>
  </conditionalFormatting>
  <conditionalFormatting sqref="A463">
    <cfRule type="duplicateValues" dxfId="1220" priority="1195"/>
  </conditionalFormatting>
  <conditionalFormatting sqref="A463">
    <cfRule type="duplicateValues" dxfId="1219" priority="1199"/>
  </conditionalFormatting>
  <conditionalFormatting sqref="A463">
    <cfRule type="duplicateValues" dxfId="1218" priority="1200"/>
  </conditionalFormatting>
  <conditionalFormatting sqref="A463">
    <cfRule type="duplicateValues" dxfId="1217" priority="1201"/>
  </conditionalFormatting>
  <conditionalFormatting sqref="A463">
    <cfRule type="duplicateValues" dxfId="1216" priority="1202"/>
  </conditionalFormatting>
  <conditionalFormatting sqref="A463">
    <cfRule type="duplicateValues" dxfId="1215" priority="1203"/>
  </conditionalFormatting>
  <conditionalFormatting sqref="A463">
    <cfRule type="duplicateValues" dxfId="1214" priority="1204"/>
  </conditionalFormatting>
  <conditionalFormatting sqref="A467 A489 A440 A442 A469 A447:A451 A471:A474 A453:A462 A444 A494:A499">
    <cfRule type="duplicateValues" dxfId="1213" priority="1592"/>
  </conditionalFormatting>
  <conditionalFormatting sqref="A532">
    <cfRule type="duplicateValues" dxfId="1212" priority="1175"/>
  </conditionalFormatting>
  <conditionalFormatting sqref="A512">
    <cfRule type="duplicateValues" dxfId="1211" priority="1172"/>
  </conditionalFormatting>
  <conditionalFormatting sqref="A512">
    <cfRule type="duplicateValues" dxfId="1210" priority="1173"/>
  </conditionalFormatting>
  <conditionalFormatting sqref="A512">
    <cfRule type="duplicateValues" dxfId="1209" priority="1174"/>
  </conditionalFormatting>
  <conditionalFormatting sqref="A514:A515">
    <cfRule type="duplicateValues" dxfId="1208" priority="1171"/>
  </conditionalFormatting>
  <conditionalFormatting sqref="A536:A538">
    <cfRule type="duplicateValues" dxfId="1207" priority="1170"/>
  </conditionalFormatting>
  <conditionalFormatting sqref="A558:A559 A531">
    <cfRule type="duplicateValues" dxfId="1206" priority="1169"/>
  </conditionalFormatting>
  <conditionalFormatting sqref="A519">
    <cfRule type="duplicateValues" dxfId="1205" priority="1168"/>
  </conditionalFormatting>
  <conditionalFormatting sqref="A547">
    <cfRule type="duplicateValues" dxfId="1204" priority="1167"/>
  </conditionalFormatting>
  <conditionalFormatting sqref="A504">
    <cfRule type="duplicateValues" dxfId="1203" priority="1166"/>
  </conditionalFormatting>
  <conditionalFormatting sqref="A509">
    <cfRule type="duplicateValues" dxfId="1202" priority="1161"/>
  </conditionalFormatting>
  <conditionalFormatting sqref="A509">
    <cfRule type="duplicateValues" dxfId="1201" priority="1162"/>
  </conditionalFormatting>
  <conditionalFormatting sqref="A509">
    <cfRule type="duplicateValues" dxfId="1200" priority="1163"/>
  </conditionalFormatting>
  <conditionalFormatting sqref="A509">
    <cfRule type="duplicateValues" dxfId="1199" priority="1164"/>
  </conditionalFormatting>
  <conditionalFormatting sqref="A509">
    <cfRule type="duplicateValues" dxfId="1198" priority="1165"/>
  </conditionalFormatting>
  <conditionalFormatting sqref="A555">
    <cfRule type="duplicateValues" dxfId="1197" priority="1157"/>
  </conditionalFormatting>
  <conditionalFormatting sqref="A555">
    <cfRule type="duplicateValues" dxfId="1196" priority="1158"/>
  </conditionalFormatting>
  <conditionalFormatting sqref="A555">
    <cfRule type="duplicateValues" dxfId="1195" priority="1159"/>
  </conditionalFormatting>
  <conditionalFormatting sqref="A555">
    <cfRule type="duplicateValues" dxfId="1194" priority="1160"/>
  </conditionalFormatting>
  <conditionalFormatting sqref="A533">
    <cfRule type="duplicateValues" dxfId="1193" priority="1156"/>
  </conditionalFormatting>
  <conditionalFormatting sqref="A550">
    <cfRule type="duplicateValues" dxfId="1192" priority="1155"/>
  </conditionalFormatting>
  <conditionalFormatting sqref="A556:A557">
    <cfRule type="duplicateValues" dxfId="1191" priority="1151"/>
  </conditionalFormatting>
  <conditionalFormatting sqref="A556:A557">
    <cfRule type="duplicateValues" dxfId="1190" priority="1152"/>
  </conditionalFormatting>
  <conditionalFormatting sqref="A556:A557">
    <cfRule type="duplicateValues" dxfId="1189" priority="1153"/>
  </conditionalFormatting>
  <conditionalFormatting sqref="A556:A557">
    <cfRule type="duplicateValues" dxfId="1188" priority="1154"/>
  </conditionalFormatting>
  <conditionalFormatting sqref="A542">
    <cfRule type="duplicateValues" dxfId="1187" priority="1150"/>
  </conditionalFormatting>
  <conditionalFormatting sqref="A548">
    <cfRule type="duplicateValues" dxfId="1186" priority="1149"/>
  </conditionalFormatting>
  <conditionalFormatting sqref="A551:A556">
    <cfRule type="duplicateValues" dxfId="1185" priority="1148"/>
  </conditionalFormatting>
  <conditionalFormatting sqref="A539">
    <cfRule type="duplicateValues" dxfId="1184" priority="1147"/>
  </conditionalFormatting>
  <conditionalFormatting sqref="A540:A541">
    <cfRule type="duplicateValues" dxfId="1183" priority="1146"/>
  </conditionalFormatting>
  <conditionalFormatting sqref="A560">
    <cfRule type="duplicateValues" dxfId="1182" priority="1145"/>
  </conditionalFormatting>
  <conditionalFormatting sqref="A529">
    <cfRule type="duplicateValues" dxfId="1181" priority="1144"/>
  </conditionalFormatting>
  <conditionalFormatting sqref="A518">
    <cfRule type="duplicateValues" dxfId="1180" priority="1143"/>
  </conditionalFormatting>
  <conditionalFormatting sqref="A549">
    <cfRule type="duplicateValues" dxfId="1179" priority="1138"/>
  </conditionalFormatting>
  <conditionalFormatting sqref="A549">
    <cfRule type="duplicateValues" dxfId="1178" priority="1139"/>
  </conditionalFormatting>
  <conditionalFormatting sqref="A549">
    <cfRule type="duplicateValues" dxfId="1177" priority="1140"/>
  </conditionalFormatting>
  <conditionalFormatting sqref="A549">
    <cfRule type="duplicateValues" dxfId="1176" priority="1141"/>
  </conditionalFormatting>
  <conditionalFormatting sqref="A549">
    <cfRule type="duplicateValues" dxfId="1175" priority="1142"/>
  </conditionalFormatting>
  <conditionalFormatting sqref="A553">
    <cfRule type="duplicateValues" dxfId="1174" priority="1132"/>
  </conditionalFormatting>
  <conditionalFormatting sqref="A553">
    <cfRule type="duplicateValues" dxfId="1173" priority="1133"/>
  </conditionalFormatting>
  <conditionalFormatting sqref="A553">
    <cfRule type="duplicateValues" dxfId="1172" priority="1134"/>
  </conditionalFormatting>
  <conditionalFormatting sqref="A553">
    <cfRule type="duplicateValues" dxfId="1171" priority="1135"/>
  </conditionalFormatting>
  <conditionalFormatting sqref="A553">
    <cfRule type="duplicateValues" dxfId="1170" priority="1136"/>
  </conditionalFormatting>
  <conditionalFormatting sqref="A553">
    <cfRule type="duplicateValues" dxfId="1169" priority="1137"/>
  </conditionalFormatting>
  <conditionalFormatting sqref="A509">
    <cfRule type="duplicateValues" dxfId="1168" priority="1129"/>
  </conditionalFormatting>
  <conditionalFormatting sqref="A509">
    <cfRule type="duplicateValues" dxfId="1167" priority="1130"/>
  </conditionalFormatting>
  <conditionalFormatting sqref="A509">
    <cfRule type="duplicateValues" dxfId="1166" priority="1131"/>
  </conditionalFormatting>
  <conditionalFormatting sqref="A516">
    <cfRule type="duplicateValues" dxfId="1165" priority="1128"/>
  </conditionalFormatting>
  <conditionalFormatting sqref="A546">
    <cfRule type="duplicateValues" dxfId="1164" priority="1122"/>
  </conditionalFormatting>
  <conditionalFormatting sqref="A546">
    <cfRule type="duplicateValues" dxfId="1163" priority="1121"/>
  </conditionalFormatting>
  <conditionalFormatting sqref="A546">
    <cfRule type="duplicateValues" dxfId="1162" priority="1123"/>
  </conditionalFormatting>
  <conditionalFormatting sqref="A546">
    <cfRule type="duplicateValues" dxfId="1161" priority="1124"/>
  </conditionalFormatting>
  <conditionalFormatting sqref="A546">
    <cfRule type="duplicateValues" dxfId="1160" priority="1125"/>
  </conditionalFormatting>
  <conditionalFormatting sqref="A546">
    <cfRule type="duplicateValues" dxfId="1159" priority="1126"/>
  </conditionalFormatting>
  <conditionalFormatting sqref="A546">
    <cfRule type="duplicateValues" dxfId="1158" priority="1127"/>
  </conditionalFormatting>
  <conditionalFormatting sqref="A535">
    <cfRule type="duplicateValues" dxfId="1157" priority="1120"/>
  </conditionalFormatting>
  <conditionalFormatting sqref="A558">
    <cfRule type="duplicateValues" dxfId="1156" priority="1116"/>
  </conditionalFormatting>
  <conditionalFormatting sqref="A558">
    <cfRule type="duplicateValues" dxfId="1155" priority="1117"/>
  </conditionalFormatting>
  <conditionalFormatting sqref="A558">
    <cfRule type="duplicateValues" dxfId="1154" priority="1118"/>
  </conditionalFormatting>
  <conditionalFormatting sqref="A558">
    <cfRule type="duplicateValues" dxfId="1153" priority="1119"/>
  </conditionalFormatting>
  <conditionalFormatting sqref="A556:A557">
    <cfRule type="duplicateValues" dxfId="1152" priority="1112"/>
  </conditionalFormatting>
  <conditionalFormatting sqref="A556:A557">
    <cfRule type="duplicateValues" dxfId="1151" priority="1113"/>
  </conditionalFormatting>
  <conditionalFormatting sqref="A556:A557">
    <cfRule type="duplicateValues" dxfId="1150" priority="1114"/>
  </conditionalFormatting>
  <conditionalFormatting sqref="A556:A557">
    <cfRule type="duplicateValues" dxfId="1149" priority="1115"/>
  </conditionalFormatting>
  <conditionalFormatting sqref="A527 A504 A529">
    <cfRule type="duplicateValues" dxfId="1148" priority="1111"/>
  </conditionalFormatting>
  <conditionalFormatting sqref="A522">
    <cfRule type="duplicateValues" dxfId="1147" priority="1105"/>
  </conditionalFormatting>
  <conditionalFormatting sqref="A522">
    <cfRule type="duplicateValues" dxfId="1146" priority="1106"/>
  </conditionalFormatting>
  <conditionalFormatting sqref="A522">
    <cfRule type="duplicateValues" dxfId="1145" priority="1107"/>
  </conditionalFormatting>
  <conditionalFormatting sqref="A522">
    <cfRule type="duplicateValues" dxfId="1144" priority="1108"/>
  </conditionalFormatting>
  <conditionalFormatting sqref="A522">
    <cfRule type="duplicateValues" dxfId="1143" priority="1109"/>
  </conditionalFormatting>
  <conditionalFormatting sqref="A522">
    <cfRule type="duplicateValues" dxfId="1142" priority="1110"/>
  </conditionalFormatting>
  <conditionalFormatting sqref="A556:A557">
    <cfRule type="duplicateValues" dxfId="1141" priority="1101"/>
  </conditionalFormatting>
  <conditionalFormatting sqref="A556:A557">
    <cfRule type="duplicateValues" dxfId="1140" priority="1102"/>
  </conditionalFormatting>
  <conditionalFormatting sqref="A556:A557">
    <cfRule type="duplicateValues" dxfId="1139" priority="1103"/>
  </conditionalFormatting>
  <conditionalFormatting sqref="A556:A557">
    <cfRule type="duplicateValues" dxfId="1138" priority="1104"/>
  </conditionalFormatting>
  <conditionalFormatting sqref="A531">
    <cfRule type="duplicateValues" dxfId="1137" priority="1093"/>
  </conditionalFormatting>
  <conditionalFormatting sqref="A531">
    <cfRule type="duplicateValues" dxfId="1136" priority="1094"/>
  </conditionalFormatting>
  <conditionalFormatting sqref="A531">
    <cfRule type="duplicateValues" dxfId="1135" priority="1095"/>
  </conditionalFormatting>
  <conditionalFormatting sqref="A531">
    <cfRule type="duplicateValues" dxfId="1134" priority="1096"/>
  </conditionalFormatting>
  <conditionalFormatting sqref="A531">
    <cfRule type="duplicateValues" dxfId="1133" priority="1097"/>
  </conditionalFormatting>
  <conditionalFormatting sqref="A531">
    <cfRule type="duplicateValues" dxfId="1132" priority="1098"/>
  </conditionalFormatting>
  <conditionalFormatting sqref="A531">
    <cfRule type="duplicateValues" dxfId="1131" priority="1099"/>
  </conditionalFormatting>
  <conditionalFormatting sqref="A531">
    <cfRule type="duplicateValues" dxfId="1130" priority="1100"/>
  </conditionalFormatting>
  <conditionalFormatting sqref="A505">
    <cfRule type="duplicateValues" dxfId="1129" priority="1092"/>
  </conditionalFormatting>
  <conditionalFormatting sqref="A522">
    <cfRule type="duplicateValues" dxfId="1128" priority="1087"/>
  </conditionalFormatting>
  <conditionalFormatting sqref="A522">
    <cfRule type="duplicateValues" dxfId="1127" priority="1088"/>
  </conditionalFormatting>
  <conditionalFormatting sqref="A522">
    <cfRule type="duplicateValues" dxfId="1126" priority="1089"/>
  </conditionalFormatting>
  <conditionalFormatting sqref="A522">
    <cfRule type="duplicateValues" dxfId="1125" priority="1090"/>
  </conditionalFormatting>
  <conditionalFormatting sqref="A522">
    <cfRule type="duplicateValues" dxfId="1124" priority="1091"/>
  </conditionalFormatting>
  <conditionalFormatting sqref="A543">
    <cfRule type="duplicateValues" dxfId="1123" priority="1085"/>
  </conditionalFormatting>
  <conditionalFormatting sqref="A543">
    <cfRule type="duplicateValues" dxfId="1122" priority="1086"/>
  </conditionalFormatting>
  <conditionalFormatting sqref="A532 A534">
    <cfRule type="duplicateValues" dxfId="1121" priority="1176"/>
  </conditionalFormatting>
  <conditionalFormatting sqref="A554 A532 A516 A534">
    <cfRule type="duplicateValues" dxfId="1120" priority="1177"/>
  </conditionalFormatting>
  <conditionalFormatting sqref="A558">
    <cfRule type="duplicateValues" dxfId="1119" priority="1079"/>
  </conditionalFormatting>
  <conditionalFormatting sqref="A558">
    <cfRule type="duplicateValues" dxfId="1118" priority="1080"/>
  </conditionalFormatting>
  <conditionalFormatting sqref="A558">
    <cfRule type="duplicateValues" dxfId="1117" priority="1081"/>
  </conditionalFormatting>
  <conditionalFormatting sqref="A558">
    <cfRule type="duplicateValues" dxfId="1116" priority="1082"/>
  </conditionalFormatting>
  <conditionalFormatting sqref="A558">
    <cfRule type="duplicateValues" dxfId="1115" priority="1083"/>
  </conditionalFormatting>
  <conditionalFormatting sqref="A558">
    <cfRule type="duplicateValues" dxfId="1114" priority="1084"/>
  </conditionalFormatting>
  <conditionalFormatting sqref="A558">
    <cfRule type="duplicateValues" dxfId="1113" priority="1074"/>
  </conditionalFormatting>
  <conditionalFormatting sqref="A558">
    <cfRule type="duplicateValues" dxfId="1112" priority="1075"/>
  </conditionalFormatting>
  <conditionalFormatting sqref="A558">
    <cfRule type="duplicateValues" dxfId="1111" priority="1076"/>
  </conditionalFormatting>
  <conditionalFormatting sqref="A558">
    <cfRule type="duplicateValues" dxfId="1110" priority="1077"/>
  </conditionalFormatting>
  <conditionalFormatting sqref="A558">
    <cfRule type="duplicateValues" dxfId="1109" priority="1078"/>
  </conditionalFormatting>
  <conditionalFormatting sqref="A525">
    <cfRule type="duplicateValues" dxfId="1108" priority="1178"/>
  </conditionalFormatting>
  <conditionalFormatting sqref="A565">
    <cfRule type="duplicateValues" dxfId="1107" priority="1066"/>
  </conditionalFormatting>
  <conditionalFormatting sqref="A565">
    <cfRule type="duplicateValues" dxfId="1106" priority="1067"/>
  </conditionalFormatting>
  <conditionalFormatting sqref="A565">
    <cfRule type="duplicateValues" dxfId="1105" priority="1068"/>
  </conditionalFormatting>
  <conditionalFormatting sqref="A565">
    <cfRule type="duplicateValues" dxfId="1104" priority="1069"/>
  </conditionalFormatting>
  <conditionalFormatting sqref="A565">
    <cfRule type="duplicateValues" dxfId="1103" priority="1070"/>
  </conditionalFormatting>
  <conditionalFormatting sqref="A565">
    <cfRule type="duplicateValues" dxfId="1102" priority="1071"/>
  </conditionalFormatting>
  <conditionalFormatting sqref="A565">
    <cfRule type="duplicateValues" dxfId="1101" priority="1072"/>
  </conditionalFormatting>
  <conditionalFormatting sqref="A565">
    <cfRule type="duplicateValues" dxfId="1100" priority="1073"/>
  </conditionalFormatting>
  <conditionalFormatting sqref="A539">
    <cfRule type="duplicateValues" dxfId="1099" priority="1063"/>
  </conditionalFormatting>
  <conditionalFormatting sqref="A539">
    <cfRule type="duplicateValues" dxfId="1098" priority="1062"/>
  </conditionalFormatting>
  <conditionalFormatting sqref="A539">
    <cfRule type="duplicateValues" dxfId="1097" priority="1064"/>
  </conditionalFormatting>
  <conditionalFormatting sqref="A539">
    <cfRule type="duplicateValues" dxfId="1096" priority="1065"/>
  </conditionalFormatting>
  <conditionalFormatting sqref="A520">
    <cfRule type="duplicateValues" dxfId="1095" priority="1061"/>
  </conditionalFormatting>
  <conditionalFormatting sqref="A560">
    <cfRule type="duplicateValues" dxfId="1094" priority="1060"/>
  </conditionalFormatting>
  <conditionalFormatting sqref="A551:A556">
    <cfRule type="duplicateValues" dxfId="1093" priority="1059"/>
  </conditionalFormatting>
  <conditionalFormatting sqref="A532">
    <cfRule type="duplicateValues" dxfId="1092" priority="1058"/>
  </conditionalFormatting>
  <conditionalFormatting sqref="A532">
    <cfRule type="duplicateValues" dxfId="1091" priority="1051"/>
  </conditionalFormatting>
  <conditionalFormatting sqref="A532">
    <cfRule type="duplicateValues" dxfId="1090" priority="1052"/>
  </conditionalFormatting>
  <conditionalFormatting sqref="A532">
    <cfRule type="duplicateValues" dxfId="1089" priority="1053"/>
  </conditionalFormatting>
  <conditionalFormatting sqref="A532">
    <cfRule type="duplicateValues" dxfId="1088" priority="1054"/>
  </conditionalFormatting>
  <conditionalFormatting sqref="A532">
    <cfRule type="duplicateValues" dxfId="1087" priority="1055"/>
  </conditionalFormatting>
  <conditionalFormatting sqref="A532">
    <cfRule type="duplicateValues" dxfId="1086" priority="1056"/>
  </conditionalFormatting>
  <conditionalFormatting sqref="A532">
    <cfRule type="duplicateValues" dxfId="1085" priority="1057"/>
  </conditionalFormatting>
  <conditionalFormatting sqref="A532">
    <cfRule type="duplicateValues" dxfId="1084" priority="1048"/>
  </conditionalFormatting>
  <conditionalFormatting sqref="A532">
    <cfRule type="duplicateValues" dxfId="1083" priority="1047"/>
  </conditionalFormatting>
  <conditionalFormatting sqref="A532">
    <cfRule type="duplicateValues" dxfId="1082" priority="1049"/>
  </conditionalFormatting>
  <conditionalFormatting sqref="A532">
    <cfRule type="duplicateValues" dxfId="1081" priority="1050"/>
  </conditionalFormatting>
  <conditionalFormatting sqref="A506 A503">
    <cfRule type="duplicateValues" dxfId="1080" priority="1045"/>
  </conditionalFormatting>
  <conditionalFormatting sqref="A506">
    <cfRule type="duplicateValues" dxfId="1079" priority="1046"/>
  </conditionalFormatting>
  <conditionalFormatting sqref="A529">
    <cfRule type="duplicateValues" dxfId="1078" priority="1044"/>
  </conditionalFormatting>
  <conditionalFormatting sqref="A546 A542:A543 A532">
    <cfRule type="duplicateValues" dxfId="1077" priority="1179"/>
  </conditionalFormatting>
  <conditionalFormatting sqref="A531">
    <cfRule type="duplicateValues" dxfId="1076" priority="1040"/>
  </conditionalFormatting>
  <conditionalFormatting sqref="A531">
    <cfRule type="duplicateValues" dxfId="1075" priority="1041"/>
  </conditionalFormatting>
  <conditionalFormatting sqref="A531">
    <cfRule type="duplicateValues" dxfId="1074" priority="1042"/>
  </conditionalFormatting>
  <conditionalFormatting sqref="A531">
    <cfRule type="duplicateValues" dxfId="1073" priority="1043"/>
  </conditionalFormatting>
  <conditionalFormatting sqref="A531">
    <cfRule type="duplicateValues" dxfId="1072" priority="1036"/>
  </conditionalFormatting>
  <conditionalFormatting sqref="A531">
    <cfRule type="duplicateValues" dxfId="1071" priority="1037"/>
  </conditionalFormatting>
  <conditionalFormatting sqref="A531">
    <cfRule type="duplicateValues" dxfId="1070" priority="1038"/>
  </conditionalFormatting>
  <conditionalFormatting sqref="A531">
    <cfRule type="duplicateValues" dxfId="1069" priority="1039"/>
  </conditionalFormatting>
  <conditionalFormatting sqref="A531">
    <cfRule type="duplicateValues" dxfId="1068" priority="1032"/>
  </conditionalFormatting>
  <conditionalFormatting sqref="A531">
    <cfRule type="duplicateValues" dxfId="1067" priority="1033"/>
  </conditionalFormatting>
  <conditionalFormatting sqref="A531">
    <cfRule type="duplicateValues" dxfId="1066" priority="1034"/>
  </conditionalFormatting>
  <conditionalFormatting sqref="A531">
    <cfRule type="duplicateValues" dxfId="1065" priority="1035"/>
  </conditionalFormatting>
  <conditionalFormatting sqref="A530">
    <cfRule type="duplicateValues" dxfId="1064" priority="1031"/>
  </conditionalFormatting>
  <conditionalFormatting sqref="A517">
    <cfRule type="duplicateValues" dxfId="1063" priority="1022"/>
  </conditionalFormatting>
  <conditionalFormatting sqref="A517">
    <cfRule type="duplicateValues" dxfId="1062" priority="1023"/>
  </conditionalFormatting>
  <conditionalFormatting sqref="A517">
    <cfRule type="duplicateValues" dxfId="1061" priority="1024"/>
  </conditionalFormatting>
  <conditionalFormatting sqref="A517">
    <cfRule type="duplicateValues" dxfId="1060" priority="1025"/>
  </conditionalFormatting>
  <conditionalFormatting sqref="A517">
    <cfRule type="duplicateValues" dxfId="1059" priority="1026"/>
  </conditionalFormatting>
  <conditionalFormatting sqref="A517">
    <cfRule type="duplicateValues" dxfId="1058" priority="1027"/>
  </conditionalFormatting>
  <conditionalFormatting sqref="A517">
    <cfRule type="duplicateValues" dxfId="1057" priority="1028"/>
  </conditionalFormatting>
  <conditionalFormatting sqref="A517">
    <cfRule type="duplicateValues" dxfId="1056" priority="1029"/>
  </conditionalFormatting>
  <conditionalFormatting sqref="A517">
    <cfRule type="duplicateValues" dxfId="1055" priority="1030"/>
  </conditionalFormatting>
  <conditionalFormatting sqref="A544:A545">
    <cfRule type="duplicateValues" dxfId="1054" priority="1018"/>
  </conditionalFormatting>
  <conditionalFormatting sqref="A544:A545">
    <cfRule type="duplicateValues" dxfId="1053" priority="1019"/>
  </conditionalFormatting>
  <conditionalFormatting sqref="A544:A545">
    <cfRule type="duplicateValues" dxfId="1052" priority="1020"/>
  </conditionalFormatting>
  <conditionalFormatting sqref="A544:A545">
    <cfRule type="duplicateValues" dxfId="1051" priority="1021"/>
  </conditionalFormatting>
  <conditionalFormatting sqref="A524">
    <cfRule type="duplicateValues" dxfId="1050" priority="1017"/>
  </conditionalFormatting>
  <conditionalFormatting sqref="A504">
    <cfRule type="duplicateValues" dxfId="1049" priority="1016"/>
  </conditionalFormatting>
  <conditionalFormatting sqref="A504">
    <cfRule type="duplicateValues" dxfId="1048" priority="1015"/>
  </conditionalFormatting>
  <conditionalFormatting sqref="A559">
    <cfRule type="duplicateValues" dxfId="1047" priority="1011"/>
  </conditionalFormatting>
  <conditionalFormatting sqref="A559">
    <cfRule type="duplicateValues" dxfId="1046" priority="1012"/>
  </conditionalFormatting>
  <conditionalFormatting sqref="A559">
    <cfRule type="duplicateValues" dxfId="1045" priority="1013"/>
  </conditionalFormatting>
  <conditionalFormatting sqref="A559">
    <cfRule type="duplicateValues" dxfId="1044" priority="1014"/>
  </conditionalFormatting>
  <conditionalFormatting sqref="A559">
    <cfRule type="duplicateValues" dxfId="1043" priority="1005"/>
  </conditionalFormatting>
  <conditionalFormatting sqref="A559">
    <cfRule type="duplicateValues" dxfId="1042" priority="1006"/>
  </conditionalFormatting>
  <conditionalFormatting sqref="A559">
    <cfRule type="duplicateValues" dxfId="1041" priority="1007"/>
  </conditionalFormatting>
  <conditionalFormatting sqref="A559">
    <cfRule type="duplicateValues" dxfId="1040" priority="1008"/>
  </conditionalFormatting>
  <conditionalFormatting sqref="A559">
    <cfRule type="duplicateValues" dxfId="1039" priority="1009"/>
  </conditionalFormatting>
  <conditionalFormatting sqref="A559">
    <cfRule type="duplicateValues" dxfId="1038" priority="1010"/>
  </conditionalFormatting>
  <conditionalFormatting sqref="A559">
    <cfRule type="duplicateValues" dxfId="1037" priority="1000"/>
  </conditionalFormatting>
  <conditionalFormatting sqref="A559">
    <cfRule type="duplicateValues" dxfId="1036" priority="1001"/>
  </conditionalFormatting>
  <conditionalFormatting sqref="A559">
    <cfRule type="duplicateValues" dxfId="1035" priority="1002"/>
  </conditionalFormatting>
  <conditionalFormatting sqref="A559">
    <cfRule type="duplicateValues" dxfId="1034" priority="1003"/>
  </conditionalFormatting>
  <conditionalFormatting sqref="A559">
    <cfRule type="duplicateValues" dxfId="1033" priority="1004"/>
  </conditionalFormatting>
  <conditionalFormatting sqref="A509">
    <cfRule type="duplicateValues" dxfId="1032" priority="995"/>
  </conditionalFormatting>
  <conditionalFormatting sqref="A509">
    <cfRule type="duplicateValues" dxfId="1031" priority="996"/>
  </conditionalFormatting>
  <conditionalFormatting sqref="A509">
    <cfRule type="duplicateValues" dxfId="1030" priority="997"/>
  </conditionalFormatting>
  <conditionalFormatting sqref="A509">
    <cfRule type="duplicateValues" dxfId="1029" priority="998"/>
  </conditionalFormatting>
  <conditionalFormatting sqref="A509">
    <cfRule type="duplicateValues" dxfId="1028" priority="999"/>
  </conditionalFormatting>
  <conditionalFormatting sqref="A532">
    <cfRule type="duplicateValues" dxfId="1027" priority="1180"/>
  </conditionalFormatting>
  <conditionalFormatting sqref="A514:A515">
    <cfRule type="duplicateValues" dxfId="1026" priority="994"/>
  </conditionalFormatting>
  <conditionalFormatting sqref="A526">
    <cfRule type="duplicateValues" dxfId="1025" priority="993"/>
  </conditionalFormatting>
  <conditionalFormatting sqref="A516">
    <cfRule type="duplicateValues" dxfId="1024" priority="992"/>
  </conditionalFormatting>
  <conditionalFormatting sqref="A516">
    <cfRule type="duplicateValues" dxfId="1023" priority="991"/>
  </conditionalFormatting>
  <conditionalFormatting sqref="A546">
    <cfRule type="duplicateValues" dxfId="1022" priority="987"/>
  </conditionalFormatting>
  <conditionalFormatting sqref="A546">
    <cfRule type="duplicateValues" dxfId="1021" priority="988"/>
  </conditionalFormatting>
  <conditionalFormatting sqref="A546">
    <cfRule type="duplicateValues" dxfId="1020" priority="989"/>
  </conditionalFormatting>
  <conditionalFormatting sqref="A546">
    <cfRule type="duplicateValues" dxfId="1019" priority="990"/>
  </conditionalFormatting>
  <conditionalFormatting sqref="A535">
    <cfRule type="duplicateValues" dxfId="1018" priority="980"/>
  </conditionalFormatting>
  <conditionalFormatting sqref="A535">
    <cfRule type="duplicateValues" dxfId="1017" priority="981"/>
  </conditionalFormatting>
  <conditionalFormatting sqref="A535">
    <cfRule type="duplicateValues" dxfId="1016" priority="982"/>
  </conditionalFormatting>
  <conditionalFormatting sqref="A535">
    <cfRule type="duplicateValues" dxfId="1015" priority="983"/>
  </conditionalFormatting>
  <conditionalFormatting sqref="A535">
    <cfRule type="duplicateValues" dxfId="1014" priority="984"/>
  </conditionalFormatting>
  <conditionalFormatting sqref="A535">
    <cfRule type="duplicateValues" dxfId="1013" priority="985"/>
  </conditionalFormatting>
  <conditionalFormatting sqref="A535">
    <cfRule type="duplicateValues" dxfId="1012" priority="986"/>
  </conditionalFormatting>
  <conditionalFormatting sqref="A546">
    <cfRule type="duplicateValues" dxfId="1011" priority="973"/>
  </conditionalFormatting>
  <conditionalFormatting sqref="A546">
    <cfRule type="duplicateValues" dxfId="1010" priority="974"/>
  </conditionalFormatting>
  <conditionalFormatting sqref="A546">
    <cfRule type="duplicateValues" dxfId="1009" priority="975"/>
  </conditionalFormatting>
  <conditionalFormatting sqref="A546">
    <cfRule type="duplicateValues" dxfId="1008" priority="976"/>
  </conditionalFormatting>
  <conditionalFormatting sqref="A546">
    <cfRule type="duplicateValues" dxfId="1007" priority="972"/>
  </conditionalFormatting>
  <conditionalFormatting sqref="A546">
    <cfRule type="duplicateValues" dxfId="1006" priority="977"/>
  </conditionalFormatting>
  <conditionalFormatting sqref="A546">
    <cfRule type="duplicateValues" dxfId="1005" priority="978"/>
  </conditionalFormatting>
  <conditionalFormatting sqref="A546">
    <cfRule type="duplicateValues" dxfId="1004" priority="979"/>
  </conditionalFormatting>
  <conditionalFormatting sqref="A510">
    <cfRule type="duplicateValues" dxfId="1003" priority="964"/>
  </conditionalFormatting>
  <conditionalFormatting sqref="A510">
    <cfRule type="duplicateValues" dxfId="1002" priority="965"/>
  </conditionalFormatting>
  <conditionalFormatting sqref="A510">
    <cfRule type="duplicateValues" dxfId="1001" priority="966"/>
  </conditionalFormatting>
  <conditionalFormatting sqref="A510">
    <cfRule type="duplicateValues" dxfId="1000" priority="967"/>
  </conditionalFormatting>
  <conditionalFormatting sqref="A510">
    <cfRule type="duplicateValues" dxfId="999" priority="968"/>
  </conditionalFormatting>
  <conditionalFormatting sqref="A510">
    <cfRule type="duplicateValues" dxfId="998" priority="969"/>
  </conditionalFormatting>
  <conditionalFormatting sqref="A510">
    <cfRule type="duplicateValues" dxfId="997" priority="970"/>
  </conditionalFormatting>
  <conditionalFormatting sqref="A510">
    <cfRule type="duplicateValues" dxfId="996" priority="971"/>
  </conditionalFormatting>
  <conditionalFormatting sqref="A510">
    <cfRule type="duplicateValues" dxfId="995" priority="963"/>
  </conditionalFormatting>
  <conditionalFormatting sqref="A539 A507 A512:A513 A559:A564">
    <cfRule type="duplicateValues" dxfId="994" priority="1181"/>
  </conditionalFormatting>
  <conditionalFormatting sqref="A559:A564 A507 A512:A513">
    <cfRule type="duplicateValues" dxfId="993" priority="1182"/>
  </conditionalFormatting>
  <conditionalFormatting sqref="A534 A507 A512:A516 A536:A539 A559:A564">
    <cfRule type="duplicateValues" dxfId="992" priority="1183"/>
  </conditionalFormatting>
  <conditionalFormatting sqref="A539 A516 A505 A507 A512:A513 A518:A527 A509 A559:A564">
    <cfRule type="duplicateValues" dxfId="991" priority="1184"/>
  </conditionalFormatting>
  <conditionalFormatting sqref="A554 A532 A505 A507 A534 A512:A516 A536:A539 A518:A527 A509 A559:A564">
    <cfRule type="duplicateValues" dxfId="990" priority="1185"/>
  </conditionalFormatting>
  <conditionalFormatting sqref="A525:A527 A509">
    <cfRule type="duplicateValues" dxfId="989" priority="962"/>
  </conditionalFormatting>
  <conditionalFormatting sqref="A550">
    <cfRule type="duplicateValues" dxfId="988" priority="956"/>
  </conditionalFormatting>
  <conditionalFormatting sqref="A550">
    <cfRule type="duplicateValues" dxfId="987" priority="957"/>
  </conditionalFormatting>
  <conditionalFormatting sqref="A550">
    <cfRule type="duplicateValues" dxfId="986" priority="958"/>
  </conditionalFormatting>
  <conditionalFormatting sqref="A550">
    <cfRule type="duplicateValues" dxfId="985" priority="959"/>
  </conditionalFormatting>
  <conditionalFormatting sqref="A550">
    <cfRule type="duplicateValues" dxfId="984" priority="960"/>
  </conditionalFormatting>
  <conditionalFormatting sqref="A550">
    <cfRule type="duplicateValues" dxfId="983" priority="961"/>
  </conditionalFormatting>
  <conditionalFormatting sqref="A506">
    <cfRule type="duplicateValues" dxfId="982" priority="955"/>
  </conditionalFormatting>
  <conditionalFormatting sqref="A561:A563 A507">
    <cfRule type="duplicateValues" dxfId="981" priority="1186"/>
  </conditionalFormatting>
  <conditionalFormatting sqref="A522">
    <cfRule type="duplicateValues" dxfId="980" priority="946"/>
  </conditionalFormatting>
  <conditionalFormatting sqref="A522">
    <cfRule type="duplicateValues" dxfId="979" priority="947"/>
  </conditionalFormatting>
  <conditionalFormatting sqref="A522">
    <cfRule type="duplicateValues" dxfId="978" priority="948"/>
  </conditionalFormatting>
  <conditionalFormatting sqref="A522">
    <cfRule type="duplicateValues" dxfId="977" priority="949"/>
  </conditionalFormatting>
  <conditionalFormatting sqref="A522">
    <cfRule type="duplicateValues" dxfId="976" priority="950"/>
  </conditionalFormatting>
  <conditionalFormatting sqref="A522">
    <cfRule type="duplicateValues" dxfId="975" priority="951"/>
  </conditionalFormatting>
  <conditionalFormatting sqref="A522">
    <cfRule type="duplicateValues" dxfId="974" priority="952"/>
  </conditionalFormatting>
  <conditionalFormatting sqref="A522">
    <cfRule type="duplicateValues" dxfId="973" priority="941"/>
  </conditionalFormatting>
  <conditionalFormatting sqref="A522">
    <cfRule type="duplicateValues" dxfId="972" priority="942"/>
  </conditionalFormatting>
  <conditionalFormatting sqref="A522">
    <cfRule type="duplicateValues" dxfId="971" priority="943"/>
  </conditionalFormatting>
  <conditionalFormatting sqref="A522">
    <cfRule type="duplicateValues" dxfId="970" priority="944"/>
  </conditionalFormatting>
  <conditionalFormatting sqref="A522">
    <cfRule type="duplicateValues" dxfId="969" priority="945"/>
  </conditionalFormatting>
  <conditionalFormatting sqref="A522">
    <cfRule type="duplicateValues" dxfId="968" priority="953"/>
  </conditionalFormatting>
  <conditionalFormatting sqref="A522">
    <cfRule type="duplicateValues" dxfId="967" priority="954"/>
  </conditionalFormatting>
  <conditionalFormatting sqref="A531:A543 A512:A516 A504:A505 A507 A518:A527 A509 A546:A564 A529">
    <cfRule type="duplicateValues" dxfId="966" priority="1187"/>
  </conditionalFormatting>
  <conditionalFormatting sqref="A531:A534 A504:A505 A507 A512:A516 A536:A542 A518:A527 A509 A547:A564 A529">
    <cfRule type="duplicateValues" dxfId="965" priority="1188"/>
  </conditionalFormatting>
  <conditionalFormatting sqref="A513">
    <cfRule type="duplicateValues" dxfId="964" priority="938"/>
  </conditionalFormatting>
  <conditionalFormatting sqref="A513">
    <cfRule type="duplicateValues" dxfId="963" priority="939"/>
  </conditionalFormatting>
  <conditionalFormatting sqref="A513">
    <cfRule type="duplicateValues" dxfId="962" priority="940"/>
  </conditionalFormatting>
  <conditionalFormatting sqref="A508">
    <cfRule type="duplicateValues" dxfId="961" priority="937"/>
  </conditionalFormatting>
  <conditionalFormatting sqref="A517">
    <cfRule type="duplicateValues" dxfId="960" priority="926"/>
  </conditionalFormatting>
  <conditionalFormatting sqref="A517">
    <cfRule type="duplicateValues" dxfId="959" priority="927"/>
  </conditionalFormatting>
  <conditionalFormatting sqref="A517">
    <cfRule type="duplicateValues" dxfId="958" priority="928"/>
  </conditionalFormatting>
  <conditionalFormatting sqref="A517">
    <cfRule type="duplicateValues" dxfId="957" priority="929"/>
  </conditionalFormatting>
  <conditionalFormatting sqref="A517">
    <cfRule type="duplicateValues" dxfId="956" priority="930"/>
  </conditionalFormatting>
  <conditionalFormatting sqref="A517">
    <cfRule type="duplicateValues" dxfId="955" priority="931"/>
  </conditionalFormatting>
  <conditionalFormatting sqref="A517">
    <cfRule type="duplicateValues" dxfId="954" priority="932"/>
  </conditionalFormatting>
  <conditionalFormatting sqref="A517">
    <cfRule type="duplicateValues" dxfId="953" priority="933"/>
  </conditionalFormatting>
  <conditionalFormatting sqref="A517">
    <cfRule type="duplicateValues" dxfId="952" priority="934"/>
  </conditionalFormatting>
  <conditionalFormatting sqref="A517">
    <cfRule type="duplicateValues" dxfId="951" priority="935"/>
  </conditionalFormatting>
  <conditionalFormatting sqref="A517">
    <cfRule type="duplicateValues" dxfId="950" priority="936"/>
  </conditionalFormatting>
  <conditionalFormatting sqref="A519">
    <cfRule type="duplicateValues" dxfId="949" priority="917"/>
  </conditionalFormatting>
  <conditionalFormatting sqref="A519">
    <cfRule type="duplicateValues" dxfId="948" priority="918"/>
  </conditionalFormatting>
  <conditionalFormatting sqref="A519">
    <cfRule type="duplicateValues" dxfId="947" priority="919"/>
  </conditionalFormatting>
  <conditionalFormatting sqref="A519">
    <cfRule type="duplicateValues" dxfId="946" priority="920"/>
  </conditionalFormatting>
  <conditionalFormatting sqref="A519">
    <cfRule type="duplicateValues" dxfId="945" priority="921"/>
  </conditionalFormatting>
  <conditionalFormatting sqref="A519">
    <cfRule type="duplicateValues" dxfId="944" priority="922"/>
  </conditionalFormatting>
  <conditionalFormatting sqref="A519">
    <cfRule type="duplicateValues" dxfId="943" priority="923"/>
  </conditionalFormatting>
  <conditionalFormatting sqref="A519">
    <cfRule type="duplicateValues" dxfId="942" priority="924"/>
  </conditionalFormatting>
  <conditionalFormatting sqref="A519">
    <cfRule type="duplicateValues" dxfId="941" priority="925"/>
  </conditionalFormatting>
  <conditionalFormatting sqref="A522">
    <cfRule type="duplicateValues" dxfId="940" priority="907"/>
  </conditionalFormatting>
  <conditionalFormatting sqref="A522">
    <cfRule type="duplicateValues" dxfId="939" priority="908"/>
  </conditionalFormatting>
  <conditionalFormatting sqref="A522">
    <cfRule type="duplicateValues" dxfId="938" priority="909"/>
  </conditionalFormatting>
  <conditionalFormatting sqref="A522">
    <cfRule type="duplicateValues" dxfId="937" priority="910"/>
  </conditionalFormatting>
  <conditionalFormatting sqref="A522">
    <cfRule type="duplicateValues" dxfId="936" priority="911"/>
  </conditionalFormatting>
  <conditionalFormatting sqref="A522">
    <cfRule type="duplicateValues" dxfId="935" priority="912"/>
  </conditionalFormatting>
  <conditionalFormatting sqref="A522">
    <cfRule type="duplicateValues" dxfId="934" priority="913"/>
  </conditionalFormatting>
  <conditionalFormatting sqref="A522">
    <cfRule type="duplicateValues" dxfId="933" priority="914"/>
  </conditionalFormatting>
  <conditionalFormatting sqref="A522">
    <cfRule type="duplicateValues" dxfId="932" priority="915"/>
  </conditionalFormatting>
  <conditionalFormatting sqref="A522">
    <cfRule type="duplicateValues" dxfId="931" priority="916"/>
  </conditionalFormatting>
  <conditionalFormatting sqref="A534">
    <cfRule type="duplicateValues" dxfId="930" priority="901"/>
  </conditionalFormatting>
  <conditionalFormatting sqref="A534">
    <cfRule type="duplicateValues" dxfId="929" priority="902"/>
  </conditionalFormatting>
  <conditionalFormatting sqref="A534">
    <cfRule type="duplicateValues" dxfId="928" priority="903"/>
  </conditionalFormatting>
  <conditionalFormatting sqref="A534">
    <cfRule type="duplicateValues" dxfId="927" priority="904"/>
  </conditionalFormatting>
  <conditionalFormatting sqref="A534">
    <cfRule type="duplicateValues" dxfId="926" priority="905"/>
  </conditionalFormatting>
  <conditionalFormatting sqref="A534">
    <cfRule type="duplicateValues" dxfId="925" priority="906"/>
  </conditionalFormatting>
  <conditionalFormatting sqref="A546">
    <cfRule type="duplicateValues" dxfId="924" priority="891"/>
  </conditionalFormatting>
  <conditionalFormatting sqref="A546">
    <cfRule type="duplicateValues" dxfId="923" priority="892"/>
  </conditionalFormatting>
  <conditionalFormatting sqref="A546">
    <cfRule type="duplicateValues" dxfId="922" priority="893"/>
  </conditionalFormatting>
  <conditionalFormatting sqref="A546">
    <cfRule type="duplicateValues" dxfId="921" priority="894"/>
  </conditionalFormatting>
  <conditionalFormatting sqref="A546">
    <cfRule type="duplicateValues" dxfId="920" priority="895"/>
  </conditionalFormatting>
  <conditionalFormatting sqref="A546">
    <cfRule type="duplicateValues" dxfId="919" priority="896"/>
  </conditionalFormatting>
  <conditionalFormatting sqref="A546">
    <cfRule type="duplicateValues" dxfId="918" priority="897"/>
  </conditionalFormatting>
  <conditionalFormatting sqref="A546">
    <cfRule type="duplicateValues" dxfId="917" priority="898"/>
  </conditionalFormatting>
  <conditionalFormatting sqref="A546">
    <cfRule type="duplicateValues" dxfId="916" priority="899"/>
  </conditionalFormatting>
  <conditionalFormatting sqref="A546">
    <cfRule type="duplicateValues" dxfId="915" priority="900"/>
  </conditionalFormatting>
  <conditionalFormatting sqref="A547">
    <cfRule type="duplicateValues" dxfId="914" priority="886"/>
  </conditionalFormatting>
  <conditionalFormatting sqref="A547">
    <cfRule type="duplicateValues" dxfId="913" priority="887"/>
  </conditionalFormatting>
  <conditionalFormatting sqref="A547">
    <cfRule type="duplicateValues" dxfId="912" priority="885"/>
  </conditionalFormatting>
  <conditionalFormatting sqref="A547">
    <cfRule type="duplicateValues" dxfId="911" priority="888"/>
  </conditionalFormatting>
  <conditionalFormatting sqref="A547">
    <cfRule type="duplicateValues" dxfId="910" priority="889"/>
  </conditionalFormatting>
  <conditionalFormatting sqref="A547">
    <cfRule type="duplicateValues" dxfId="909" priority="890"/>
  </conditionalFormatting>
  <conditionalFormatting sqref="A516">
    <cfRule type="duplicateValues" dxfId="908" priority="884"/>
  </conditionalFormatting>
  <conditionalFormatting sqref="A516">
    <cfRule type="duplicateValues" dxfId="907" priority="883"/>
  </conditionalFormatting>
  <conditionalFormatting sqref="A517">
    <cfRule type="duplicateValues" dxfId="906" priority="875"/>
  </conditionalFormatting>
  <conditionalFormatting sqref="A517">
    <cfRule type="duplicateValues" dxfId="905" priority="876"/>
  </conditionalFormatting>
  <conditionalFormatting sqref="A517">
    <cfRule type="duplicateValues" dxfId="904" priority="877"/>
  </conditionalFormatting>
  <conditionalFormatting sqref="A517">
    <cfRule type="duplicateValues" dxfId="903" priority="878"/>
  </conditionalFormatting>
  <conditionalFormatting sqref="A517">
    <cfRule type="duplicateValues" dxfId="902" priority="879"/>
  </conditionalFormatting>
  <conditionalFormatting sqref="A517">
    <cfRule type="duplicateValues" dxfId="901" priority="880"/>
  </conditionalFormatting>
  <conditionalFormatting sqref="A517">
    <cfRule type="duplicateValues" dxfId="900" priority="881"/>
  </conditionalFormatting>
  <conditionalFormatting sqref="A517">
    <cfRule type="duplicateValues" dxfId="899" priority="882"/>
  </conditionalFormatting>
  <conditionalFormatting sqref="A517">
    <cfRule type="duplicateValues" dxfId="898" priority="872"/>
  </conditionalFormatting>
  <conditionalFormatting sqref="A517">
    <cfRule type="duplicateValues" dxfId="897" priority="873"/>
  </conditionalFormatting>
  <conditionalFormatting sqref="A517">
    <cfRule type="duplicateValues" dxfId="896" priority="874"/>
  </conditionalFormatting>
  <conditionalFormatting sqref="A547">
    <cfRule type="duplicateValues" dxfId="895" priority="867"/>
  </conditionalFormatting>
  <conditionalFormatting sqref="A547">
    <cfRule type="duplicateValues" dxfId="894" priority="868"/>
  </conditionalFormatting>
  <conditionalFormatting sqref="A547">
    <cfRule type="duplicateValues" dxfId="893" priority="866"/>
  </conditionalFormatting>
  <conditionalFormatting sqref="A547">
    <cfRule type="duplicateValues" dxfId="892" priority="869"/>
  </conditionalFormatting>
  <conditionalFormatting sqref="A547">
    <cfRule type="duplicateValues" dxfId="891" priority="870"/>
  </conditionalFormatting>
  <conditionalFormatting sqref="A547">
    <cfRule type="duplicateValues" dxfId="890" priority="871"/>
  </conditionalFormatting>
  <conditionalFormatting sqref="A547">
    <cfRule type="duplicateValues" dxfId="889" priority="863"/>
  </conditionalFormatting>
  <conditionalFormatting sqref="A547">
    <cfRule type="duplicateValues" dxfId="888" priority="864"/>
  </conditionalFormatting>
  <conditionalFormatting sqref="A547">
    <cfRule type="duplicateValues" dxfId="887" priority="862"/>
  </conditionalFormatting>
  <conditionalFormatting sqref="A547">
    <cfRule type="duplicateValues" dxfId="886" priority="861"/>
  </conditionalFormatting>
  <conditionalFormatting sqref="A547">
    <cfRule type="duplicateValues" dxfId="885" priority="865"/>
  </conditionalFormatting>
  <conditionalFormatting sqref="A547">
    <cfRule type="duplicateValues" dxfId="884" priority="860"/>
  </conditionalFormatting>
  <conditionalFormatting sqref="A547">
    <cfRule type="duplicateValues" dxfId="883" priority="859"/>
  </conditionalFormatting>
  <conditionalFormatting sqref="A566">
    <cfRule type="duplicateValues" dxfId="882" priority="851"/>
  </conditionalFormatting>
  <conditionalFormatting sqref="A566">
    <cfRule type="duplicateValues" dxfId="881" priority="852"/>
  </conditionalFormatting>
  <conditionalFormatting sqref="A566">
    <cfRule type="duplicateValues" dxfId="880" priority="853"/>
  </conditionalFormatting>
  <conditionalFormatting sqref="A566">
    <cfRule type="duplicateValues" dxfId="879" priority="854"/>
  </conditionalFormatting>
  <conditionalFormatting sqref="A566">
    <cfRule type="duplicateValues" dxfId="878" priority="855"/>
  </conditionalFormatting>
  <conditionalFormatting sqref="A566">
    <cfRule type="duplicateValues" dxfId="877" priority="856"/>
  </conditionalFormatting>
  <conditionalFormatting sqref="A566">
    <cfRule type="duplicateValues" dxfId="876" priority="857"/>
  </conditionalFormatting>
  <conditionalFormatting sqref="A566">
    <cfRule type="duplicateValues" dxfId="875" priority="858"/>
  </conditionalFormatting>
  <conditionalFormatting sqref="A566">
    <cfRule type="duplicateValues" dxfId="874" priority="850"/>
  </conditionalFormatting>
  <conditionalFormatting sqref="A548 A519 A534 A550:A556">
    <cfRule type="duplicateValues" dxfId="873" priority="1189"/>
  </conditionalFormatting>
  <conditionalFormatting sqref="A512:A527 A509 A503:A507 A529:A565">
    <cfRule type="duplicateValues" dxfId="872" priority="1190"/>
  </conditionalFormatting>
  <conditionalFormatting sqref="A519">
    <cfRule type="duplicateValues" dxfId="871" priority="849"/>
  </conditionalFormatting>
  <conditionalFormatting sqref="A519">
    <cfRule type="duplicateValues" dxfId="870" priority="838"/>
  </conditionalFormatting>
  <conditionalFormatting sqref="A519">
    <cfRule type="duplicateValues" dxfId="869" priority="839"/>
  </conditionalFormatting>
  <conditionalFormatting sqref="A519">
    <cfRule type="duplicateValues" dxfId="868" priority="840"/>
  </conditionalFormatting>
  <conditionalFormatting sqref="A519">
    <cfRule type="duplicateValues" dxfId="867" priority="841"/>
  </conditionalFormatting>
  <conditionalFormatting sqref="A519">
    <cfRule type="duplicateValues" dxfId="866" priority="842"/>
  </conditionalFormatting>
  <conditionalFormatting sqref="A519">
    <cfRule type="duplicateValues" dxfId="865" priority="843"/>
  </conditionalFormatting>
  <conditionalFormatting sqref="A519">
    <cfRule type="duplicateValues" dxfId="864" priority="844"/>
  </conditionalFormatting>
  <conditionalFormatting sqref="A519">
    <cfRule type="duplicateValues" dxfId="863" priority="845"/>
  </conditionalFormatting>
  <conditionalFormatting sqref="A519">
    <cfRule type="duplicateValues" dxfId="862" priority="846"/>
  </conditionalFormatting>
  <conditionalFormatting sqref="A519">
    <cfRule type="duplicateValues" dxfId="861" priority="847"/>
  </conditionalFormatting>
  <conditionalFormatting sqref="A519">
    <cfRule type="duplicateValues" dxfId="860" priority="848"/>
  </conditionalFormatting>
  <conditionalFormatting sqref="A511">
    <cfRule type="duplicateValues" dxfId="859" priority="830"/>
  </conditionalFormatting>
  <conditionalFormatting sqref="A511">
    <cfRule type="duplicateValues" dxfId="858" priority="831"/>
  </conditionalFormatting>
  <conditionalFormatting sqref="A511">
    <cfRule type="duplicateValues" dxfId="857" priority="832"/>
  </conditionalFormatting>
  <conditionalFormatting sqref="A511">
    <cfRule type="duplicateValues" dxfId="856" priority="833"/>
  </conditionalFormatting>
  <conditionalFormatting sqref="A511">
    <cfRule type="duplicateValues" dxfId="855" priority="834"/>
  </conditionalFormatting>
  <conditionalFormatting sqref="A511">
    <cfRule type="duplicateValues" dxfId="854" priority="835"/>
  </conditionalFormatting>
  <conditionalFormatting sqref="A511">
    <cfRule type="duplicateValues" dxfId="853" priority="836"/>
  </conditionalFormatting>
  <conditionalFormatting sqref="A511">
    <cfRule type="duplicateValues" dxfId="852" priority="837"/>
  </conditionalFormatting>
  <conditionalFormatting sqref="A511">
    <cfRule type="duplicateValues" dxfId="851" priority="829"/>
  </conditionalFormatting>
  <conditionalFormatting sqref="A523:A527 A509 A521">
    <cfRule type="duplicateValues" dxfId="850" priority="1191"/>
  </conditionalFormatting>
  <conditionalFormatting sqref="A523:A527 A509 A521 A505">
    <cfRule type="duplicateValues" dxfId="849" priority="1192"/>
  </conditionalFormatting>
  <conditionalFormatting sqref="A518:A522">
    <cfRule type="duplicateValues" dxfId="848" priority="1193"/>
  </conditionalFormatting>
  <conditionalFormatting sqref="A521">
    <cfRule type="duplicateValues" dxfId="847" priority="828"/>
  </conditionalFormatting>
  <conditionalFormatting sqref="A517">
    <cfRule type="duplicateValues" dxfId="846" priority="816"/>
  </conditionalFormatting>
  <conditionalFormatting sqref="A517">
    <cfRule type="duplicateValues" dxfId="845" priority="817"/>
  </conditionalFormatting>
  <conditionalFormatting sqref="A517">
    <cfRule type="duplicateValues" dxfId="844" priority="818"/>
  </conditionalFormatting>
  <conditionalFormatting sqref="A517">
    <cfRule type="duplicateValues" dxfId="843" priority="819"/>
  </conditionalFormatting>
  <conditionalFormatting sqref="A517">
    <cfRule type="duplicateValues" dxfId="842" priority="820"/>
  </conditionalFormatting>
  <conditionalFormatting sqref="A517">
    <cfRule type="duplicateValues" dxfId="841" priority="813"/>
  </conditionalFormatting>
  <conditionalFormatting sqref="A517">
    <cfRule type="duplicateValues" dxfId="840" priority="814"/>
  </conditionalFormatting>
  <conditionalFormatting sqref="A517">
    <cfRule type="duplicateValues" dxfId="839" priority="815"/>
  </conditionalFormatting>
  <conditionalFormatting sqref="A517">
    <cfRule type="duplicateValues" dxfId="838" priority="808"/>
  </conditionalFormatting>
  <conditionalFormatting sqref="A517">
    <cfRule type="duplicateValues" dxfId="837" priority="809"/>
  </conditionalFormatting>
  <conditionalFormatting sqref="A517">
    <cfRule type="duplicateValues" dxfId="836" priority="810"/>
  </conditionalFormatting>
  <conditionalFormatting sqref="A517">
    <cfRule type="duplicateValues" dxfId="835" priority="811"/>
  </conditionalFormatting>
  <conditionalFormatting sqref="A517">
    <cfRule type="duplicateValues" dxfId="834" priority="812"/>
  </conditionalFormatting>
  <conditionalFormatting sqref="A517">
    <cfRule type="duplicateValues" dxfId="833" priority="821"/>
  </conditionalFormatting>
  <conditionalFormatting sqref="A517">
    <cfRule type="duplicateValues" dxfId="832" priority="822"/>
  </conditionalFormatting>
  <conditionalFormatting sqref="A517">
    <cfRule type="duplicateValues" dxfId="831" priority="807"/>
  </conditionalFormatting>
  <conditionalFormatting sqref="A517">
    <cfRule type="duplicateValues" dxfId="830" priority="823"/>
  </conditionalFormatting>
  <conditionalFormatting sqref="A517">
    <cfRule type="duplicateValues" dxfId="829" priority="824"/>
  </conditionalFormatting>
  <conditionalFormatting sqref="A517">
    <cfRule type="duplicateValues" dxfId="828" priority="825"/>
  </conditionalFormatting>
  <conditionalFormatting sqref="A517">
    <cfRule type="duplicateValues" dxfId="827" priority="826"/>
  </conditionalFormatting>
  <conditionalFormatting sqref="A517">
    <cfRule type="duplicateValues" dxfId="826" priority="827"/>
  </conditionalFormatting>
  <conditionalFormatting sqref="A528">
    <cfRule type="duplicateValues" dxfId="825" priority="798"/>
  </conditionalFormatting>
  <conditionalFormatting sqref="A528">
    <cfRule type="duplicateValues" dxfId="824" priority="799"/>
  </conditionalFormatting>
  <conditionalFormatting sqref="A528">
    <cfRule type="duplicateValues" dxfId="823" priority="800"/>
  </conditionalFormatting>
  <conditionalFormatting sqref="A528">
    <cfRule type="duplicateValues" dxfId="822" priority="797"/>
  </conditionalFormatting>
  <conditionalFormatting sqref="A528">
    <cfRule type="duplicateValues" dxfId="821" priority="801"/>
  </conditionalFormatting>
  <conditionalFormatting sqref="A528">
    <cfRule type="duplicateValues" dxfId="820" priority="802"/>
  </conditionalFormatting>
  <conditionalFormatting sqref="A528">
    <cfRule type="duplicateValues" dxfId="819" priority="803"/>
  </conditionalFormatting>
  <conditionalFormatting sqref="A528">
    <cfRule type="duplicateValues" dxfId="818" priority="804"/>
  </conditionalFormatting>
  <conditionalFormatting sqref="A528">
    <cfRule type="duplicateValues" dxfId="817" priority="805"/>
  </conditionalFormatting>
  <conditionalFormatting sqref="A528">
    <cfRule type="duplicateValues" dxfId="816" priority="806"/>
  </conditionalFormatting>
  <conditionalFormatting sqref="A532 A554 A505 A507 A534 A512:A516 A536:A539 A518:A527 A509 A559:A564">
    <cfRule type="duplicateValues" dxfId="815" priority="1194"/>
  </conditionalFormatting>
  <conditionalFormatting sqref="A597">
    <cfRule type="duplicateValues" dxfId="814" priority="777"/>
  </conditionalFormatting>
  <conditionalFormatting sqref="A577">
    <cfRule type="duplicateValues" dxfId="813" priority="774"/>
  </conditionalFormatting>
  <conditionalFormatting sqref="A577">
    <cfRule type="duplicateValues" dxfId="812" priority="775"/>
  </conditionalFormatting>
  <conditionalFormatting sqref="A577">
    <cfRule type="duplicateValues" dxfId="811" priority="776"/>
  </conditionalFormatting>
  <conditionalFormatting sqref="A579:A580">
    <cfRule type="duplicateValues" dxfId="810" priority="773"/>
  </conditionalFormatting>
  <conditionalFormatting sqref="A601:A603">
    <cfRule type="duplicateValues" dxfId="809" priority="772"/>
  </conditionalFormatting>
  <conditionalFormatting sqref="A623:A624 A596">
    <cfRule type="duplicateValues" dxfId="808" priority="771"/>
  </conditionalFormatting>
  <conditionalFormatting sqref="A584">
    <cfRule type="duplicateValues" dxfId="807" priority="770"/>
  </conditionalFormatting>
  <conditionalFormatting sqref="A612">
    <cfRule type="duplicateValues" dxfId="806" priority="769"/>
  </conditionalFormatting>
  <conditionalFormatting sqref="A569">
    <cfRule type="duplicateValues" dxfId="805" priority="768"/>
  </conditionalFormatting>
  <conditionalFormatting sqref="A574">
    <cfRule type="duplicateValues" dxfId="804" priority="763"/>
  </conditionalFormatting>
  <conditionalFormatting sqref="A574">
    <cfRule type="duplicateValues" dxfId="803" priority="764"/>
  </conditionalFormatting>
  <conditionalFormatting sqref="A574">
    <cfRule type="duplicateValues" dxfId="802" priority="765"/>
  </conditionalFormatting>
  <conditionalFormatting sqref="A574">
    <cfRule type="duplicateValues" dxfId="801" priority="766"/>
  </conditionalFormatting>
  <conditionalFormatting sqref="A574">
    <cfRule type="duplicateValues" dxfId="800" priority="767"/>
  </conditionalFormatting>
  <conditionalFormatting sqref="A620">
    <cfRule type="duplicateValues" dxfId="799" priority="759"/>
  </conditionalFormatting>
  <conditionalFormatting sqref="A620">
    <cfRule type="duplicateValues" dxfId="798" priority="760"/>
  </conditionalFormatting>
  <conditionalFormatting sqref="A620">
    <cfRule type="duplicateValues" dxfId="797" priority="761"/>
  </conditionalFormatting>
  <conditionalFormatting sqref="A620">
    <cfRule type="duplicateValues" dxfId="796" priority="762"/>
  </conditionalFormatting>
  <conditionalFormatting sqref="A598">
    <cfRule type="duplicateValues" dxfId="795" priority="758"/>
  </conditionalFormatting>
  <conditionalFormatting sqref="A615">
    <cfRule type="duplicateValues" dxfId="794" priority="757"/>
  </conditionalFormatting>
  <conditionalFormatting sqref="A621:A622">
    <cfRule type="duplicateValues" dxfId="793" priority="753"/>
  </conditionalFormatting>
  <conditionalFormatting sqref="A621:A622">
    <cfRule type="duplicateValues" dxfId="792" priority="754"/>
  </conditionalFormatting>
  <conditionalFormatting sqref="A621:A622">
    <cfRule type="duplicateValues" dxfId="791" priority="755"/>
  </conditionalFormatting>
  <conditionalFormatting sqref="A621:A622">
    <cfRule type="duplicateValues" dxfId="790" priority="756"/>
  </conditionalFormatting>
  <conditionalFormatting sqref="A607">
    <cfRule type="duplicateValues" dxfId="789" priority="752"/>
  </conditionalFormatting>
  <conditionalFormatting sqref="A613">
    <cfRule type="duplicateValues" dxfId="788" priority="751"/>
  </conditionalFormatting>
  <conditionalFormatting sqref="A616:A621">
    <cfRule type="duplicateValues" dxfId="787" priority="750"/>
  </conditionalFormatting>
  <conditionalFormatting sqref="A604">
    <cfRule type="duplicateValues" dxfId="786" priority="749"/>
  </conditionalFormatting>
  <conditionalFormatting sqref="A605:A606">
    <cfRule type="duplicateValues" dxfId="785" priority="748"/>
  </conditionalFormatting>
  <conditionalFormatting sqref="A625">
    <cfRule type="duplicateValues" dxfId="784" priority="747"/>
  </conditionalFormatting>
  <conditionalFormatting sqref="A594">
    <cfRule type="duplicateValues" dxfId="783" priority="746"/>
  </conditionalFormatting>
  <conditionalFormatting sqref="A583">
    <cfRule type="duplicateValues" dxfId="782" priority="745"/>
  </conditionalFormatting>
  <conditionalFormatting sqref="A614">
    <cfRule type="duplicateValues" dxfId="781" priority="740"/>
  </conditionalFormatting>
  <conditionalFormatting sqref="A614">
    <cfRule type="duplicateValues" dxfId="780" priority="741"/>
  </conditionalFormatting>
  <conditionalFormatting sqref="A614">
    <cfRule type="duplicateValues" dxfId="779" priority="742"/>
  </conditionalFormatting>
  <conditionalFormatting sqref="A614">
    <cfRule type="duplicateValues" dxfId="778" priority="743"/>
  </conditionalFormatting>
  <conditionalFormatting sqref="A614">
    <cfRule type="duplicateValues" dxfId="777" priority="744"/>
  </conditionalFormatting>
  <conditionalFormatting sqref="A618">
    <cfRule type="duplicateValues" dxfId="776" priority="734"/>
  </conditionalFormatting>
  <conditionalFormatting sqref="A618">
    <cfRule type="duplicateValues" dxfId="775" priority="735"/>
  </conditionalFormatting>
  <conditionalFormatting sqref="A618">
    <cfRule type="duplicateValues" dxfId="774" priority="736"/>
  </conditionalFormatting>
  <conditionalFormatting sqref="A618">
    <cfRule type="duplicateValues" dxfId="773" priority="737"/>
  </conditionalFormatting>
  <conditionalFormatting sqref="A618">
    <cfRule type="duplicateValues" dxfId="772" priority="738"/>
  </conditionalFormatting>
  <conditionalFormatting sqref="A618">
    <cfRule type="duplicateValues" dxfId="771" priority="739"/>
  </conditionalFormatting>
  <conditionalFormatting sqref="A574">
    <cfRule type="duplicateValues" dxfId="770" priority="731"/>
  </conditionalFormatting>
  <conditionalFormatting sqref="A574">
    <cfRule type="duplicateValues" dxfId="769" priority="732"/>
  </conditionalFormatting>
  <conditionalFormatting sqref="A574">
    <cfRule type="duplicateValues" dxfId="768" priority="733"/>
  </conditionalFormatting>
  <conditionalFormatting sqref="A581">
    <cfRule type="duplicateValues" dxfId="767" priority="730"/>
  </conditionalFormatting>
  <conditionalFormatting sqref="A611">
    <cfRule type="duplicateValues" dxfId="766" priority="724"/>
  </conditionalFormatting>
  <conditionalFormatting sqref="A611">
    <cfRule type="duplicateValues" dxfId="765" priority="723"/>
  </conditionalFormatting>
  <conditionalFormatting sqref="A611">
    <cfRule type="duplicateValues" dxfId="764" priority="725"/>
  </conditionalFormatting>
  <conditionalFormatting sqref="A611">
    <cfRule type="duplicateValues" dxfId="763" priority="726"/>
  </conditionalFormatting>
  <conditionalFormatting sqref="A611">
    <cfRule type="duplicateValues" dxfId="762" priority="727"/>
  </conditionalFormatting>
  <conditionalFormatting sqref="A611">
    <cfRule type="duplicateValues" dxfId="761" priority="728"/>
  </conditionalFormatting>
  <conditionalFormatting sqref="A611">
    <cfRule type="duplicateValues" dxfId="760" priority="729"/>
  </conditionalFormatting>
  <conditionalFormatting sqref="A600">
    <cfRule type="duplicateValues" dxfId="759" priority="722"/>
  </conditionalFormatting>
  <conditionalFormatting sqref="A623">
    <cfRule type="duplicateValues" dxfId="758" priority="718"/>
  </conditionalFormatting>
  <conditionalFormatting sqref="A623">
    <cfRule type="duplicateValues" dxfId="757" priority="719"/>
  </conditionalFormatting>
  <conditionalFormatting sqref="A623">
    <cfRule type="duplicateValues" dxfId="756" priority="720"/>
  </conditionalFormatting>
  <conditionalFormatting sqref="A623">
    <cfRule type="duplicateValues" dxfId="755" priority="721"/>
  </conditionalFormatting>
  <conditionalFormatting sqref="A621:A622">
    <cfRule type="duplicateValues" dxfId="754" priority="714"/>
  </conditionalFormatting>
  <conditionalFormatting sqref="A621:A622">
    <cfRule type="duplicateValues" dxfId="753" priority="715"/>
  </conditionalFormatting>
  <conditionalFormatting sqref="A621:A622">
    <cfRule type="duplicateValues" dxfId="752" priority="716"/>
  </conditionalFormatting>
  <conditionalFormatting sqref="A621:A622">
    <cfRule type="duplicateValues" dxfId="751" priority="717"/>
  </conditionalFormatting>
  <conditionalFormatting sqref="A592 A569 A594">
    <cfRule type="duplicateValues" dxfId="750" priority="713"/>
  </conditionalFormatting>
  <conditionalFormatting sqref="A587">
    <cfRule type="duplicateValues" dxfId="749" priority="707"/>
  </conditionalFormatting>
  <conditionalFormatting sqref="A587">
    <cfRule type="duplicateValues" dxfId="748" priority="708"/>
  </conditionalFormatting>
  <conditionalFormatting sqref="A587">
    <cfRule type="duplicateValues" dxfId="747" priority="709"/>
  </conditionalFormatting>
  <conditionalFormatting sqref="A587">
    <cfRule type="duplicateValues" dxfId="746" priority="710"/>
  </conditionalFormatting>
  <conditionalFormatting sqref="A587">
    <cfRule type="duplicateValues" dxfId="745" priority="711"/>
  </conditionalFormatting>
  <conditionalFormatting sqref="A587">
    <cfRule type="duplicateValues" dxfId="744" priority="712"/>
  </conditionalFormatting>
  <conditionalFormatting sqref="A621:A622">
    <cfRule type="duplicateValues" dxfId="743" priority="703"/>
  </conditionalFormatting>
  <conditionalFormatting sqref="A621:A622">
    <cfRule type="duplicateValues" dxfId="742" priority="704"/>
  </conditionalFormatting>
  <conditionalFormatting sqref="A621:A622">
    <cfRule type="duplicateValues" dxfId="741" priority="705"/>
  </conditionalFormatting>
  <conditionalFormatting sqref="A621:A622">
    <cfRule type="duplicateValues" dxfId="740" priority="706"/>
  </conditionalFormatting>
  <conditionalFormatting sqref="A596">
    <cfRule type="duplicateValues" dxfId="739" priority="695"/>
  </conditionalFormatting>
  <conditionalFormatting sqref="A596">
    <cfRule type="duplicateValues" dxfId="738" priority="696"/>
  </conditionalFormatting>
  <conditionalFormatting sqref="A596">
    <cfRule type="duplicateValues" dxfId="737" priority="697"/>
  </conditionalFormatting>
  <conditionalFormatting sqref="A596">
    <cfRule type="duplicateValues" dxfId="736" priority="698"/>
  </conditionalFormatting>
  <conditionalFormatting sqref="A596">
    <cfRule type="duplicateValues" dxfId="735" priority="699"/>
  </conditionalFormatting>
  <conditionalFormatting sqref="A596">
    <cfRule type="duplicateValues" dxfId="734" priority="700"/>
  </conditionalFormatting>
  <conditionalFormatting sqref="A596">
    <cfRule type="duplicateValues" dxfId="733" priority="701"/>
  </conditionalFormatting>
  <conditionalFormatting sqref="A596">
    <cfRule type="duplicateValues" dxfId="732" priority="702"/>
  </conditionalFormatting>
  <conditionalFormatting sqref="A570">
    <cfRule type="duplicateValues" dxfId="731" priority="694"/>
  </conditionalFormatting>
  <conditionalFormatting sqref="A587">
    <cfRule type="duplicateValues" dxfId="730" priority="689"/>
  </conditionalFormatting>
  <conditionalFormatting sqref="A587">
    <cfRule type="duplicateValues" dxfId="729" priority="690"/>
  </conditionalFormatting>
  <conditionalFormatting sqref="A587">
    <cfRule type="duplicateValues" dxfId="728" priority="691"/>
  </conditionalFormatting>
  <conditionalFormatting sqref="A587">
    <cfRule type="duplicateValues" dxfId="727" priority="692"/>
  </conditionalFormatting>
  <conditionalFormatting sqref="A587">
    <cfRule type="duplicateValues" dxfId="726" priority="693"/>
  </conditionalFormatting>
  <conditionalFormatting sqref="A608">
    <cfRule type="duplicateValues" dxfId="725" priority="687"/>
  </conditionalFormatting>
  <conditionalFormatting sqref="A608">
    <cfRule type="duplicateValues" dxfId="724" priority="688"/>
  </conditionalFormatting>
  <conditionalFormatting sqref="A597 A599">
    <cfRule type="duplicateValues" dxfId="723" priority="778"/>
  </conditionalFormatting>
  <conditionalFormatting sqref="A619 A597 A581 A599">
    <cfRule type="duplicateValues" dxfId="722" priority="779"/>
  </conditionalFormatting>
  <conditionalFormatting sqref="A623">
    <cfRule type="duplicateValues" dxfId="721" priority="681"/>
  </conditionalFormatting>
  <conditionalFormatting sqref="A623">
    <cfRule type="duplicateValues" dxfId="720" priority="682"/>
  </conditionalFormatting>
  <conditionalFormatting sqref="A623">
    <cfRule type="duplicateValues" dxfId="719" priority="683"/>
  </conditionalFormatting>
  <conditionalFormatting sqref="A623">
    <cfRule type="duplicateValues" dxfId="718" priority="684"/>
  </conditionalFormatting>
  <conditionalFormatting sqref="A623">
    <cfRule type="duplicateValues" dxfId="717" priority="685"/>
  </conditionalFormatting>
  <conditionalFormatting sqref="A623">
    <cfRule type="duplicateValues" dxfId="716" priority="686"/>
  </conditionalFormatting>
  <conditionalFormatting sqref="A623">
    <cfRule type="duplicateValues" dxfId="715" priority="676"/>
  </conditionalFormatting>
  <conditionalFormatting sqref="A623">
    <cfRule type="duplicateValues" dxfId="714" priority="677"/>
  </conditionalFormatting>
  <conditionalFormatting sqref="A623">
    <cfRule type="duplicateValues" dxfId="713" priority="678"/>
  </conditionalFormatting>
  <conditionalFormatting sqref="A623">
    <cfRule type="duplicateValues" dxfId="712" priority="679"/>
  </conditionalFormatting>
  <conditionalFormatting sqref="A623">
    <cfRule type="duplicateValues" dxfId="711" priority="680"/>
  </conditionalFormatting>
  <conditionalFormatting sqref="A590">
    <cfRule type="duplicateValues" dxfId="710" priority="780"/>
  </conditionalFormatting>
  <conditionalFormatting sqref="A630">
    <cfRule type="duplicateValues" dxfId="709" priority="668"/>
  </conditionalFormatting>
  <conditionalFormatting sqref="A630">
    <cfRule type="duplicateValues" dxfId="708" priority="669"/>
  </conditionalFormatting>
  <conditionalFormatting sqref="A630">
    <cfRule type="duplicateValues" dxfId="707" priority="670"/>
  </conditionalFormatting>
  <conditionalFormatting sqref="A630">
    <cfRule type="duplicateValues" dxfId="706" priority="671"/>
  </conditionalFormatting>
  <conditionalFormatting sqref="A630">
    <cfRule type="duplicateValues" dxfId="705" priority="672"/>
  </conditionalFormatting>
  <conditionalFormatting sqref="A630">
    <cfRule type="duplicateValues" dxfId="704" priority="673"/>
  </conditionalFormatting>
  <conditionalFormatting sqref="A630">
    <cfRule type="duplicateValues" dxfId="703" priority="674"/>
  </conditionalFormatting>
  <conditionalFormatting sqref="A630">
    <cfRule type="duplicateValues" dxfId="702" priority="675"/>
  </conditionalFormatting>
  <conditionalFormatting sqref="A604">
    <cfRule type="duplicateValues" dxfId="701" priority="665"/>
  </conditionalFormatting>
  <conditionalFormatting sqref="A604">
    <cfRule type="duplicateValues" dxfId="700" priority="664"/>
  </conditionalFormatting>
  <conditionalFormatting sqref="A604">
    <cfRule type="duplicateValues" dxfId="699" priority="666"/>
  </conditionalFormatting>
  <conditionalFormatting sqref="A604">
    <cfRule type="duplicateValues" dxfId="698" priority="667"/>
  </conditionalFormatting>
  <conditionalFormatting sqref="A585">
    <cfRule type="duplicateValues" dxfId="697" priority="663"/>
  </conditionalFormatting>
  <conditionalFormatting sqref="A625">
    <cfRule type="duplicateValues" dxfId="696" priority="662"/>
  </conditionalFormatting>
  <conditionalFormatting sqref="A616:A621">
    <cfRule type="duplicateValues" dxfId="695" priority="661"/>
  </conditionalFormatting>
  <conditionalFormatting sqref="A597">
    <cfRule type="duplicateValues" dxfId="694" priority="660"/>
  </conditionalFormatting>
  <conditionalFormatting sqref="A597">
    <cfRule type="duplicateValues" dxfId="693" priority="653"/>
  </conditionalFormatting>
  <conditionalFormatting sqref="A597">
    <cfRule type="duplicateValues" dxfId="692" priority="654"/>
  </conditionalFormatting>
  <conditionalFormatting sqref="A597">
    <cfRule type="duplicateValues" dxfId="691" priority="655"/>
  </conditionalFormatting>
  <conditionalFormatting sqref="A597">
    <cfRule type="duplicateValues" dxfId="690" priority="656"/>
  </conditionalFormatting>
  <conditionalFormatting sqref="A597">
    <cfRule type="duplicateValues" dxfId="689" priority="657"/>
  </conditionalFormatting>
  <conditionalFormatting sqref="A597">
    <cfRule type="duplicateValues" dxfId="688" priority="658"/>
  </conditionalFormatting>
  <conditionalFormatting sqref="A597">
    <cfRule type="duplicateValues" dxfId="687" priority="659"/>
  </conditionalFormatting>
  <conditionalFormatting sqref="A597">
    <cfRule type="duplicateValues" dxfId="686" priority="650"/>
  </conditionalFormatting>
  <conditionalFormatting sqref="A597">
    <cfRule type="duplicateValues" dxfId="685" priority="649"/>
  </conditionalFormatting>
  <conditionalFormatting sqref="A597">
    <cfRule type="duplicateValues" dxfId="684" priority="651"/>
  </conditionalFormatting>
  <conditionalFormatting sqref="A597">
    <cfRule type="duplicateValues" dxfId="683" priority="652"/>
  </conditionalFormatting>
  <conditionalFormatting sqref="A571 A568">
    <cfRule type="duplicateValues" dxfId="682" priority="647"/>
  </conditionalFormatting>
  <conditionalFormatting sqref="A571">
    <cfRule type="duplicateValues" dxfId="681" priority="648"/>
  </conditionalFormatting>
  <conditionalFormatting sqref="A594">
    <cfRule type="duplicateValues" dxfId="680" priority="646"/>
  </conditionalFormatting>
  <conditionalFormatting sqref="A611 A607:A608 A597">
    <cfRule type="duplicateValues" dxfId="679" priority="781"/>
  </conditionalFormatting>
  <conditionalFormatting sqref="A596">
    <cfRule type="duplicateValues" dxfId="678" priority="642"/>
  </conditionalFormatting>
  <conditionalFormatting sqref="A596">
    <cfRule type="duplicateValues" dxfId="677" priority="643"/>
  </conditionalFormatting>
  <conditionalFormatting sqref="A596">
    <cfRule type="duplicateValues" dxfId="676" priority="644"/>
  </conditionalFormatting>
  <conditionalFormatting sqref="A596">
    <cfRule type="duplicateValues" dxfId="675" priority="645"/>
  </conditionalFormatting>
  <conditionalFormatting sqref="A596">
    <cfRule type="duplicateValues" dxfId="674" priority="638"/>
  </conditionalFormatting>
  <conditionalFormatting sqref="A596">
    <cfRule type="duplicateValues" dxfId="673" priority="639"/>
  </conditionalFormatting>
  <conditionalFormatting sqref="A596">
    <cfRule type="duplicateValues" dxfId="672" priority="640"/>
  </conditionalFormatting>
  <conditionalFormatting sqref="A596">
    <cfRule type="duplicateValues" dxfId="671" priority="641"/>
  </conditionalFormatting>
  <conditionalFormatting sqref="A596">
    <cfRule type="duplicateValues" dxfId="670" priority="634"/>
  </conditionalFormatting>
  <conditionalFormatting sqref="A596">
    <cfRule type="duplicateValues" dxfId="669" priority="635"/>
  </conditionalFormatting>
  <conditionalFormatting sqref="A596">
    <cfRule type="duplicateValues" dxfId="668" priority="636"/>
  </conditionalFormatting>
  <conditionalFormatting sqref="A596">
    <cfRule type="duplicateValues" dxfId="667" priority="637"/>
  </conditionalFormatting>
  <conditionalFormatting sqref="A595">
    <cfRule type="duplicateValues" dxfId="666" priority="633"/>
  </conditionalFormatting>
  <conditionalFormatting sqref="A582">
    <cfRule type="duplicateValues" dxfId="665" priority="624"/>
  </conditionalFormatting>
  <conditionalFormatting sqref="A582">
    <cfRule type="duplicateValues" dxfId="664" priority="625"/>
  </conditionalFormatting>
  <conditionalFormatting sqref="A582">
    <cfRule type="duplicateValues" dxfId="663" priority="626"/>
  </conditionalFormatting>
  <conditionalFormatting sqref="A582">
    <cfRule type="duplicateValues" dxfId="662" priority="627"/>
  </conditionalFormatting>
  <conditionalFormatting sqref="A582">
    <cfRule type="duplicateValues" dxfId="661" priority="628"/>
  </conditionalFormatting>
  <conditionalFormatting sqref="A582">
    <cfRule type="duplicateValues" dxfId="660" priority="629"/>
  </conditionalFormatting>
  <conditionalFormatting sqref="A582">
    <cfRule type="duplicateValues" dxfId="659" priority="630"/>
  </conditionalFormatting>
  <conditionalFormatting sqref="A582">
    <cfRule type="duplicateValues" dxfId="658" priority="631"/>
  </conditionalFormatting>
  <conditionalFormatting sqref="A582">
    <cfRule type="duplicateValues" dxfId="657" priority="632"/>
  </conditionalFormatting>
  <conditionalFormatting sqref="A609:A610">
    <cfRule type="duplicateValues" dxfId="656" priority="620"/>
  </conditionalFormatting>
  <conditionalFormatting sqref="A609:A610">
    <cfRule type="duplicateValues" dxfId="655" priority="621"/>
  </conditionalFormatting>
  <conditionalFormatting sqref="A609:A610">
    <cfRule type="duplicateValues" dxfId="654" priority="622"/>
  </conditionalFormatting>
  <conditionalFormatting sqref="A609:A610">
    <cfRule type="duplicateValues" dxfId="653" priority="623"/>
  </conditionalFormatting>
  <conditionalFormatting sqref="A589">
    <cfRule type="duplicateValues" dxfId="652" priority="619"/>
  </conditionalFormatting>
  <conditionalFormatting sqref="A569">
    <cfRule type="duplicateValues" dxfId="651" priority="618"/>
  </conditionalFormatting>
  <conditionalFormatting sqref="A569">
    <cfRule type="duplicateValues" dxfId="650" priority="617"/>
  </conditionalFormatting>
  <conditionalFormatting sqref="A624">
    <cfRule type="duplicateValues" dxfId="649" priority="613"/>
  </conditionalFormatting>
  <conditionalFormatting sqref="A624">
    <cfRule type="duplicateValues" dxfId="648" priority="614"/>
  </conditionalFormatting>
  <conditionalFormatting sqref="A624">
    <cfRule type="duplicateValues" dxfId="647" priority="615"/>
  </conditionalFormatting>
  <conditionalFormatting sqref="A624">
    <cfRule type="duplicateValues" dxfId="646" priority="616"/>
  </conditionalFormatting>
  <conditionalFormatting sqref="A624">
    <cfRule type="duplicateValues" dxfId="645" priority="607"/>
  </conditionalFormatting>
  <conditionalFormatting sqref="A624">
    <cfRule type="duplicateValues" dxfId="644" priority="608"/>
  </conditionalFormatting>
  <conditionalFormatting sqref="A624">
    <cfRule type="duplicateValues" dxfId="643" priority="609"/>
  </conditionalFormatting>
  <conditionalFormatting sqref="A624">
    <cfRule type="duplicateValues" dxfId="642" priority="610"/>
  </conditionalFormatting>
  <conditionalFormatting sqref="A624">
    <cfRule type="duplicateValues" dxfId="641" priority="611"/>
  </conditionalFormatting>
  <conditionalFormatting sqref="A624">
    <cfRule type="duplicateValues" dxfId="640" priority="612"/>
  </conditionalFormatting>
  <conditionalFormatting sqref="A624">
    <cfRule type="duplicateValues" dxfId="639" priority="602"/>
  </conditionalFormatting>
  <conditionalFormatting sqref="A624">
    <cfRule type="duplicateValues" dxfId="638" priority="603"/>
  </conditionalFormatting>
  <conditionalFormatting sqref="A624">
    <cfRule type="duplicateValues" dxfId="637" priority="604"/>
  </conditionalFormatting>
  <conditionalFormatting sqref="A624">
    <cfRule type="duplicateValues" dxfId="636" priority="605"/>
  </conditionalFormatting>
  <conditionalFormatting sqref="A624">
    <cfRule type="duplicateValues" dxfId="635" priority="606"/>
  </conditionalFormatting>
  <conditionalFormatting sqref="A574">
    <cfRule type="duplicateValues" dxfId="634" priority="597"/>
  </conditionalFormatting>
  <conditionalFormatting sqref="A574">
    <cfRule type="duplicateValues" dxfId="633" priority="598"/>
  </conditionalFormatting>
  <conditionalFormatting sqref="A574">
    <cfRule type="duplicateValues" dxfId="632" priority="599"/>
  </conditionalFormatting>
  <conditionalFormatting sqref="A574">
    <cfRule type="duplicateValues" dxfId="631" priority="600"/>
  </conditionalFormatting>
  <conditionalFormatting sqref="A574">
    <cfRule type="duplicateValues" dxfId="630" priority="601"/>
  </conditionalFormatting>
  <conditionalFormatting sqref="A597">
    <cfRule type="duplicateValues" dxfId="629" priority="782"/>
  </conditionalFormatting>
  <conditionalFormatting sqref="A579:A580">
    <cfRule type="duplicateValues" dxfId="628" priority="596"/>
  </conditionalFormatting>
  <conditionalFormatting sqref="A591">
    <cfRule type="duplicateValues" dxfId="627" priority="595"/>
  </conditionalFormatting>
  <conditionalFormatting sqref="A581">
    <cfRule type="duplicateValues" dxfId="626" priority="594"/>
  </conditionalFormatting>
  <conditionalFormatting sqref="A581">
    <cfRule type="duplicateValues" dxfId="625" priority="593"/>
  </conditionalFormatting>
  <conditionalFormatting sqref="A611">
    <cfRule type="duplicateValues" dxfId="624" priority="589"/>
  </conditionalFormatting>
  <conditionalFormatting sqref="A611">
    <cfRule type="duplicateValues" dxfId="623" priority="590"/>
  </conditionalFormatting>
  <conditionalFormatting sqref="A611">
    <cfRule type="duplicateValues" dxfId="622" priority="591"/>
  </conditionalFormatting>
  <conditionalFormatting sqref="A611">
    <cfRule type="duplicateValues" dxfId="621" priority="592"/>
  </conditionalFormatting>
  <conditionalFormatting sqref="A600">
    <cfRule type="duplicateValues" dxfId="620" priority="582"/>
  </conditionalFormatting>
  <conditionalFormatting sqref="A600">
    <cfRule type="duplicateValues" dxfId="619" priority="583"/>
  </conditionalFormatting>
  <conditionalFormatting sqref="A600">
    <cfRule type="duplicateValues" dxfId="618" priority="584"/>
  </conditionalFormatting>
  <conditionalFormatting sqref="A600">
    <cfRule type="duplicateValues" dxfId="617" priority="585"/>
  </conditionalFormatting>
  <conditionalFormatting sqref="A600">
    <cfRule type="duplicateValues" dxfId="616" priority="586"/>
  </conditionalFormatting>
  <conditionalFormatting sqref="A600">
    <cfRule type="duplicateValues" dxfId="615" priority="587"/>
  </conditionalFormatting>
  <conditionalFormatting sqref="A600">
    <cfRule type="duplicateValues" dxfId="614" priority="588"/>
  </conditionalFormatting>
  <conditionalFormatting sqref="A611">
    <cfRule type="duplicateValues" dxfId="613" priority="575"/>
  </conditionalFormatting>
  <conditionalFormatting sqref="A611">
    <cfRule type="duplicateValues" dxfId="612" priority="576"/>
  </conditionalFormatting>
  <conditionalFormatting sqref="A611">
    <cfRule type="duplicateValues" dxfId="611" priority="577"/>
  </conditionalFormatting>
  <conditionalFormatting sqref="A611">
    <cfRule type="duplicateValues" dxfId="610" priority="578"/>
  </conditionalFormatting>
  <conditionalFormatting sqref="A611">
    <cfRule type="duplicateValues" dxfId="609" priority="574"/>
  </conditionalFormatting>
  <conditionalFormatting sqref="A611">
    <cfRule type="duplicateValues" dxfId="608" priority="579"/>
  </conditionalFormatting>
  <conditionalFormatting sqref="A611">
    <cfRule type="duplicateValues" dxfId="607" priority="580"/>
  </conditionalFormatting>
  <conditionalFormatting sqref="A611">
    <cfRule type="duplicateValues" dxfId="606" priority="581"/>
  </conditionalFormatting>
  <conditionalFormatting sqref="A575">
    <cfRule type="duplicateValues" dxfId="605" priority="566"/>
  </conditionalFormatting>
  <conditionalFormatting sqref="A575">
    <cfRule type="duplicateValues" dxfId="604" priority="567"/>
  </conditionalFormatting>
  <conditionalFormatting sqref="A575">
    <cfRule type="duplicateValues" dxfId="603" priority="568"/>
  </conditionalFormatting>
  <conditionalFormatting sqref="A575">
    <cfRule type="duplicateValues" dxfId="602" priority="569"/>
  </conditionalFormatting>
  <conditionalFormatting sqref="A575">
    <cfRule type="duplicateValues" dxfId="601" priority="570"/>
  </conditionalFormatting>
  <conditionalFormatting sqref="A575">
    <cfRule type="duplicateValues" dxfId="600" priority="571"/>
  </conditionalFormatting>
  <conditionalFormatting sqref="A575">
    <cfRule type="duplicateValues" dxfId="599" priority="572"/>
  </conditionalFormatting>
  <conditionalFormatting sqref="A575">
    <cfRule type="duplicateValues" dxfId="598" priority="573"/>
  </conditionalFormatting>
  <conditionalFormatting sqref="A575">
    <cfRule type="duplicateValues" dxfId="597" priority="565"/>
  </conditionalFormatting>
  <conditionalFormatting sqref="A604 A572 A577:A578 A624:A629">
    <cfRule type="duplicateValues" dxfId="596" priority="783"/>
  </conditionalFormatting>
  <conditionalFormatting sqref="A624:A629 A572 A577:A578">
    <cfRule type="duplicateValues" dxfId="595" priority="784"/>
  </conditionalFormatting>
  <conditionalFormatting sqref="A599 A572 A577:A581 A601:A604 A624:A629">
    <cfRule type="duplicateValues" dxfId="594" priority="785"/>
  </conditionalFormatting>
  <conditionalFormatting sqref="A604 A581 A570 A572 A577:A578 A583:A592 A574 A624:A629">
    <cfRule type="duplicateValues" dxfId="593" priority="786"/>
  </conditionalFormatting>
  <conditionalFormatting sqref="A619 A597 A570 A572 A599 A577:A581 A601:A604 A583:A592 A574 A624:A629">
    <cfRule type="duplicateValues" dxfId="592" priority="787"/>
  </conditionalFormatting>
  <conditionalFormatting sqref="A590:A592 A574">
    <cfRule type="duplicateValues" dxfId="591" priority="564"/>
  </conditionalFormatting>
  <conditionalFormatting sqref="A615">
    <cfRule type="duplicateValues" dxfId="590" priority="558"/>
  </conditionalFormatting>
  <conditionalFormatting sqref="A615">
    <cfRule type="duplicateValues" dxfId="589" priority="559"/>
  </conditionalFormatting>
  <conditionalFormatting sqref="A615">
    <cfRule type="duplicateValues" dxfId="588" priority="560"/>
  </conditionalFormatting>
  <conditionalFormatting sqref="A615">
    <cfRule type="duplicateValues" dxfId="587" priority="561"/>
  </conditionalFormatting>
  <conditionalFormatting sqref="A615">
    <cfRule type="duplicateValues" dxfId="586" priority="562"/>
  </conditionalFormatting>
  <conditionalFormatting sqref="A615">
    <cfRule type="duplicateValues" dxfId="585" priority="563"/>
  </conditionalFormatting>
  <conditionalFormatting sqref="A571">
    <cfRule type="duplicateValues" dxfId="584" priority="557"/>
  </conditionalFormatting>
  <conditionalFormatting sqref="A626:A628 A572">
    <cfRule type="duplicateValues" dxfId="583" priority="788"/>
  </conditionalFormatting>
  <conditionalFormatting sqref="A587">
    <cfRule type="duplicateValues" dxfId="582" priority="548"/>
  </conditionalFormatting>
  <conditionalFormatting sqref="A587">
    <cfRule type="duplicateValues" dxfId="581" priority="549"/>
  </conditionalFormatting>
  <conditionalFormatting sqref="A587">
    <cfRule type="duplicateValues" dxfId="580" priority="550"/>
  </conditionalFormatting>
  <conditionalFormatting sqref="A587">
    <cfRule type="duplicateValues" dxfId="579" priority="551"/>
  </conditionalFormatting>
  <conditionalFormatting sqref="A587">
    <cfRule type="duplicateValues" dxfId="578" priority="552"/>
  </conditionalFormatting>
  <conditionalFormatting sqref="A587">
    <cfRule type="duplicateValues" dxfId="577" priority="553"/>
  </conditionalFormatting>
  <conditionalFormatting sqref="A587">
    <cfRule type="duplicateValues" dxfId="576" priority="554"/>
  </conditionalFormatting>
  <conditionalFormatting sqref="A587">
    <cfRule type="duplicateValues" dxfId="575" priority="543"/>
  </conditionalFormatting>
  <conditionalFormatting sqref="A587">
    <cfRule type="duplicateValues" dxfId="574" priority="544"/>
  </conditionalFormatting>
  <conditionalFormatting sqref="A587">
    <cfRule type="duplicateValues" dxfId="573" priority="545"/>
  </conditionalFormatting>
  <conditionalFormatting sqref="A587">
    <cfRule type="duplicateValues" dxfId="572" priority="546"/>
  </conditionalFormatting>
  <conditionalFormatting sqref="A587">
    <cfRule type="duplicateValues" dxfId="571" priority="547"/>
  </conditionalFormatting>
  <conditionalFormatting sqref="A587">
    <cfRule type="duplicateValues" dxfId="570" priority="555"/>
  </conditionalFormatting>
  <conditionalFormatting sqref="A587">
    <cfRule type="duplicateValues" dxfId="569" priority="556"/>
  </conditionalFormatting>
  <conditionalFormatting sqref="A596:A608 A577:A581 A569:A570 A572 A583:A592 A574 A611:A629 A594">
    <cfRule type="duplicateValues" dxfId="568" priority="789"/>
  </conditionalFormatting>
  <conditionalFormatting sqref="A596:A599 A569:A570 A572 A577:A581 A601:A607 A583:A592 A574 A612:A629 A594">
    <cfRule type="duplicateValues" dxfId="567" priority="790"/>
  </conditionalFormatting>
  <conditionalFormatting sqref="A578">
    <cfRule type="duplicateValues" dxfId="566" priority="540"/>
  </conditionalFormatting>
  <conditionalFormatting sqref="A578">
    <cfRule type="duplicateValues" dxfId="565" priority="541"/>
  </conditionalFormatting>
  <conditionalFormatting sqref="A578">
    <cfRule type="duplicateValues" dxfId="564" priority="542"/>
  </conditionalFormatting>
  <conditionalFormatting sqref="A573">
    <cfRule type="duplicateValues" dxfId="563" priority="539"/>
  </conditionalFormatting>
  <conditionalFormatting sqref="A582">
    <cfRule type="duplicateValues" dxfId="562" priority="528"/>
  </conditionalFormatting>
  <conditionalFormatting sqref="A582">
    <cfRule type="duplicateValues" dxfId="561" priority="529"/>
  </conditionalFormatting>
  <conditionalFormatting sqref="A582">
    <cfRule type="duplicateValues" dxfId="560" priority="530"/>
  </conditionalFormatting>
  <conditionalFormatting sqref="A582">
    <cfRule type="duplicateValues" dxfId="559" priority="531"/>
  </conditionalFormatting>
  <conditionalFormatting sqref="A582">
    <cfRule type="duplicateValues" dxfId="558" priority="532"/>
  </conditionalFormatting>
  <conditionalFormatting sqref="A582">
    <cfRule type="duplicateValues" dxfId="557" priority="533"/>
  </conditionalFormatting>
  <conditionalFormatting sqref="A582">
    <cfRule type="duplicateValues" dxfId="556" priority="534"/>
  </conditionalFormatting>
  <conditionalFormatting sqref="A582">
    <cfRule type="duplicateValues" dxfId="555" priority="535"/>
  </conditionalFormatting>
  <conditionalFormatting sqref="A582">
    <cfRule type="duplicateValues" dxfId="554" priority="536"/>
  </conditionalFormatting>
  <conditionalFormatting sqref="A582">
    <cfRule type="duplicateValues" dxfId="553" priority="537"/>
  </conditionalFormatting>
  <conditionalFormatting sqref="A582">
    <cfRule type="duplicateValues" dxfId="552" priority="538"/>
  </conditionalFormatting>
  <conditionalFormatting sqref="A584">
    <cfRule type="duplicateValues" dxfId="551" priority="519"/>
  </conditionalFormatting>
  <conditionalFormatting sqref="A584">
    <cfRule type="duplicateValues" dxfId="550" priority="520"/>
  </conditionalFormatting>
  <conditionalFormatting sqref="A584">
    <cfRule type="duplicateValues" dxfId="549" priority="521"/>
  </conditionalFormatting>
  <conditionalFormatting sqref="A584">
    <cfRule type="duplicateValues" dxfId="548" priority="522"/>
  </conditionalFormatting>
  <conditionalFormatting sqref="A584">
    <cfRule type="duplicateValues" dxfId="547" priority="523"/>
  </conditionalFormatting>
  <conditionalFormatting sqref="A584">
    <cfRule type="duplicateValues" dxfId="546" priority="524"/>
  </conditionalFormatting>
  <conditionalFormatting sqref="A584">
    <cfRule type="duplicateValues" dxfId="545" priority="525"/>
  </conditionalFormatting>
  <conditionalFormatting sqref="A584">
    <cfRule type="duplicateValues" dxfId="544" priority="526"/>
  </conditionalFormatting>
  <conditionalFormatting sqref="A584">
    <cfRule type="duplicateValues" dxfId="543" priority="527"/>
  </conditionalFormatting>
  <conditionalFormatting sqref="A587">
    <cfRule type="duplicateValues" dxfId="542" priority="509"/>
  </conditionalFormatting>
  <conditionalFormatting sqref="A587">
    <cfRule type="duplicateValues" dxfId="541" priority="510"/>
  </conditionalFormatting>
  <conditionalFormatting sqref="A587">
    <cfRule type="duplicateValues" dxfId="540" priority="511"/>
  </conditionalFormatting>
  <conditionalFormatting sqref="A587">
    <cfRule type="duplicateValues" dxfId="539" priority="512"/>
  </conditionalFormatting>
  <conditionalFormatting sqref="A587">
    <cfRule type="duplicateValues" dxfId="538" priority="513"/>
  </conditionalFormatting>
  <conditionalFormatting sqref="A587">
    <cfRule type="duplicateValues" dxfId="537" priority="514"/>
  </conditionalFormatting>
  <conditionalFormatting sqref="A587">
    <cfRule type="duplicateValues" dxfId="536" priority="515"/>
  </conditionalFormatting>
  <conditionalFormatting sqref="A587">
    <cfRule type="duplicateValues" dxfId="535" priority="516"/>
  </conditionalFormatting>
  <conditionalFormatting sqref="A587">
    <cfRule type="duplicateValues" dxfId="534" priority="517"/>
  </conditionalFormatting>
  <conditionalFormatting sqref="A587">
    <cfRule type="duplicateValues" dxfId="533" priority="518"/>
  </conditionalFormatting>
  <conditionalFormatting sqref="A599">
    <cfRule type="duplicateValues" dxfId="532" priority="503"/>
  </conditionalFormatting>
  <conditionalFormatting sqref="A599">
    <cfRule type="duplicateValues" dxfId="531" priority="504"/>
  </conditionalFormatting>
  <conditionalFormatting sqref="A599">
    <cfRule type="duplicateValues" dxfId="530" priority="505"/>
  </conditionalFormatting>
  <conditionalFormatting sqref="A599">
    <cfRule type="duplicateValues" dxfId="529" priority="506"/>
  </conditionalFormatting>
  <conditionalFormatting sqref="A599">
    <cfRule type="duplicateValues" dxfId="528" priority="507"/>
  </conditionalFormatting>
  <conditionalFormatting sqref="A599">
    <cfRule type="duplicateValues" dxfId="527" priority="508"/>
  </conditionalFormatting>
  <conditionalFormatting sqref="A611">
    <cfRule type="duplicateValues" dxfId="526" priority="493"/>
  </conditionalFormatting>
  <conditionalFormatting sqref="A611">
    <cfRule type="duplicateValues" dxfId="525" priority="494"/>
  </conditionalFormatting>
  <conditionalFormatting sqref="A611">
    <cfRule type="duplicateValues" dxfId="524" priority="495"/>
  </conditionalFormatting>
  <conditionalFormatting sqref="A611">
    <cfRule type="duplicateValues" dxfId="523" priority="496"/>
  </conditionalFormatting>
  <conditionalFormatting sqref="A611">
    <cfRule type="duplicateValues" dxfId="522" priority="497"/>
  </conditionalFormatting>
  <conditionalFormatting sqref="A611">
    <cfRule type="duplicateValues" dxfId="521" priority="498"/>
  </conditionalFormatting>
  <conditionalFormatting sqref="A611">
    <cfRule type="duplicateValues" dxfId="520" priority="499"/>
  </conditionalFormatting>
  <conditionalFormatting sqref="A611">
    <cfRule type="duplicateValues" dxfId="519" priority="500"/>
  </conditionalFormatting>
  <conditionalFormatting sqref="A611">
    <cfRule type="duplicateValues" dxfId="518" priority="501"/>
  </conditionalFormatting>
  <conditionalFormatting sqref="A611">
    <cfRule type="duplicateValues" dxfId="517" priority="502"/>
  </conditionalFormatting>
  <conditionalFormatting sqref="A612">
    <cfRule type="duplicateValues" dxfId="516" priority="488"/>
  </conditionalFormatting>
  <conditionalFormatting sqref="A612">
    <cfRule type="duplicateValues" dxfId="515" priority="489"/>
  </conditionalFormatting>
  <conditionalFormatting sqref="A612">
    <cfRule type="duplicateValues" dxfId="514" priority="487"/>
  </conditionalFormatting>
  <conditionalFormatting sqref="A612">
    <cfRule type="duplicateValues" dxfId="513" priority="490"/>
  </conditionalFormatting>
  <conditionalFormatting sqref="A612">
    <cfRule type="duplicateValues" dxfId="512" priority="491"/>
  </conditionalFormatting>
  <conditionalFormatting sqref="A612">
    <cfRule type="duplicateValues" dxfId="511" priority="492"/>
  </conditionalFormatting>
  <conditionalFormatting sqref="A581">
    <cfRule type="duplicateValues" dxfId="510" priority="486"/>
  </conditionalFormatting>
  <conditionalFormatting sqref="A581">
    <cfRule type="duplicateValues" dxfId="509" priority="485"/>
  </conditionalFormatting>
  <conditionalFormatting sqref="A582">
    <cfRule type="duplicateValues" dxfId="508" priority="477"/>
  </conditionalFormatting>
  <conditionalFormatting sqref="A582">
    <cfRule type="duplicateValues" dxfId="507" priority="478"/>
  </conditionalFormatting>
  <conditionalFormatting sqref="A582">
    <cfRule type="duplicateValues" dxfId="506" priority="479"/>
  </conditionalFormatting>
  <conditionalFormatting sqref="A582">
    <cfRule type="duplicateValues" dxfId="505" priority="480"/>
  </conditionalFormatting>
  <conditionalFormatting sqref="A582">
    <cfRule type="duplicateValues" dxfId="504" priority="481"/>
  </conditionalFormatting>
  <conditionalFormatting sqref="A582">
    <cfRule type="duplicateValues" dxfId="503" priority="482"/>
  </conditionalFormatting>
  <conditionalFormatting sqref="A582">
    <cfRule type="duplicateValues" dxfId="502" priority="483"/>
  </conditionalFormatting>
  <conditionalFormatting sqref="A582">
    <cfRule type="duplicateValues" dxfId="501" priority="484"/>
  </conditionalFormatting>
  <conditionalFormatting sqref="A582">
    <cfRule type="duplicateValues" dxfId="500" priority="474"/>
  </conditionalFormatting>
  <conditionalFormatting sqref="A582">
    <cfRule type="duplicateValues" dxfId="499" priority="475"/>
  </conditionalFormatting>
  <conditionalFormatting sqref="A582">
    <cfRule type="duplicateValues" dxfId="498" priority="476"/>
  </conditionalFormatting>
  <conditionalFormatting sqref="A612">
    <cfRule type="duplicateValues" dxfId="497" priority="469"/>
  </conditionalFormatting>
  <conditionalFormatting sqref="A612">
    <cfRule type="duplicateValues" dxfId="496" priority="470"/>
  </conditionalFormatting>
  <conditionalFormatting sqref="A612">
    <cfRule type="duplicateValues" dxfId="495" priority="468"/>
  </conditionalFormatting>
  <conditionalFormatting sqref="A612">
    <cfRule type="duplicateValues" dxfId="494" priority="471"/>
  </conditionalFormatting>
  <conditionalFormatting sqref="A612">
    <cfRule type="duplicateValues" dxfId="493" priority="472"/>
  </conditionalFormatting>
  <conditionalFormatting sqref="A612">
    <cfRule type="duplicateValues" dxfId="492" priority="473"/>
  </conditionalFormatting>
  <conditionalFormatting sqref="A612">
    <cfRule type="duplicateValues" dxfId="491" priority="465"/>
  </conditionalFormatting>
  <conditionalFormatting sqref="A612">
    <cfRule type="duplicateValues" dxfId="490" priority="466"/>
  </conditionalFormatting>
  <conditionalFormatting sqref="A612">
    <cfRule type="duplicateValues" dxfId="489" priority="464"/>
  </conditionalFormatting>
  <conditionalFormatting sqref="A612">
    <cfRule type="duplicateValues" dxfId="488" priority="463"/>
  </conditionalFormatting>
  <conditionalFormatting sqref="A612">
    <cfRule type="duplicateValues" dxfId="487" priority="467"/>
  </conditionalFormatting>
  <conditionalFormatting sqref="A612">
    <cfRule type="duplicateValues" dxfId="486" priority="462"/>
  </conditionalFormatting>
  <conditionalFormatting sqref="A612">
    <cfRule type="duplicateValues" dxfId="485" priority="461"/>
  </conditionalFormatting>
  <conditionalFormatting sqref="A631">
    <cfRule type="duplicateValues" dxfId="484" priority="453"/>
  </conditionalFormatting>
  <conditionalFormatting sqref="A631">
    <cfRule type="duplicateValues" dxfId="483" priority="454"/>
  </conditionalFormatting>
  <conditionalFormatting sqref="A631">
    <cfRule type="duplicateValues" dxfId="482" priority="455"/>
  </conditionalFormatting>
  <conditionalFormatting sqref="A631">
    <cfRule type="duplicateValues" dxfId="481" priority="456"/>
  </conditionalFormatting>
  <conditionalFormatting sqref="A631">
    <cfRule type="duplicateValues" dxfId="480" priority="457"/>
  </conditionalFormatting>
  <conditionalFormatting sqref="A631">
    <cfRule type="duplicateValues" dxfId="479" priority="458"/>
  </conditionalFormatting>
  <conditionalFormatting sqref="A631">
    <cfRule type="duplicateValues" dxfId="478" priority="459"/>
  </conditionalFormatting>
  <conditionalFormatting sqref="A631">
    <cfRule type="duplicateValues" dxfId="477" priority="460"/>
  </conditionalFormatting>
  <conditionalFormatting sqref="A631">
    <cfRule type="duplicateValues" dxfId="476" priority="452"/>
  </conditionalFormatting>
  <conditionalFormatting sqref="A613 A584 A599 A615:A621">
    <cfRule type="duplicateValues" dxfId="475" priority="791"/>
  </conditionalFormatting>
  <conditionalFormatting sqref="A577:A592 A574 A568:A572 A594:A630">
    <cfRule type="duplicateValues" dxfId="474" priority="792"/>
  </conditionalFormatting>
  <conditionalFormatting sqref="A584">
    <cfRule type="duplicateValues" dxfId="473" priority="451"/>
  </conditionalFormatting>
  <conditionalFormatting sqref="A584">
    <cfRule type="duplicateValues" dxfId="472" priority="440"/>
  </conditionalFormatting>
  <conditionalFormatting sqref="A584">
    <cfRule type="duplicateValues" dxfId="471" priority="441"/>
  </conditionalFormatting>
  <conditionalFormatting sqref="A584">
    <cfRule type="duplicateValues" dxfId="470" priority="442"/>
  </conditionalFormatting>
  <conditionalFormatting sqref="A584">
    <cfRule type="duplicateValues" dxfId="469" priority="443"/>
  </conditionalFormatting>
  <conditionalFormatting sqref="A584">
    <cfRule type="duplicateValues" dxfId="468" priority="444"/>
  </conditionalFormatting>
  <conditionalFormatting sqref="A584">
    <cfRule type="duplicateValues" dxfId="467" priority="445"/>
  </conditionalFormatting>
  <conditionalFormatting sqref="A584">
    <cfRule type="duplicateValues" dxfId="466" priority="446"/>
  </conditionalFormatting>
  <conditionalFormatting sqref="A584">
    <cfRule type="duplicateValues" dxfId="465" priority="447"/>
  </conditionalFormatting>
  <conditionalFormatting sqref="A584">
    <cfRule type="duplicateValues" dxfId="464" priority="448"/>
  </conditionalFormatting>
  <conditionalFormatting sqref="A584">
    <cfRule type="duplicateValues" dxfId="463" priority="449"/>
  </conditionalFormatting>
  <conditionalFormatting sqref="A584">
    <cfRule type="duplicateValues" dxfId="462" priority="450"/>
  </conditionalFormatting>
  <conditionalFormatting sqref="A576">
    <cfRule type="duplicateValues" dxfId="461" priority="432"/>
  </conditionalFormatting>
  <conditionalFormatting sqref="A576">
    <cfRule type="duplicateValues" dxfId="460" priority="433"/>
  </conditionalFormatting>
  <conditionalFormatting sqref="A576">
    <cfRule type="duplicateValues" dxfId="459" priority="434"/>
  </conditionalFormatting>
  <conditionalFormatting sqref="A576">
    <cfRule type="duplicateValues" dxfId="458" priority="435"/>
  </conditionalFormatting>
  <conditionalFormatting sqref="A576">
    <cfRule type="duplicateValues" dxfId="457" priority="436"/>
  </conditionalFormatting>
  <conditionalFormatting sqref="A576">
    <cfRule type="duplicateValues" dxfId="456" priority="437"/>
  </conditionalFormatting>
  <conditionalFormatting sqref="A576">
    <cfRule type="duplicateValues" dxfId="455" priority="438"/>
  </conditionalFormatting>
  <conditionalFormatting sqref="A576">
    <cfRule type="duplicateValues" dxfId="454" priority="439"/>
  </conditionalFormatting>
  <conditionalFormatting sqref="A576">
    <cfRule type="duplicateValues" dxfId="453" priority="431"/>
  </conditionalFormatting>
  <conditionalFormatting sqref="A588:A592 A574 A586">
    <cfRule type="duplicateValues" dxfId="452" priority="793"/>
  </conditionalFormatting>
  <conditionalFormatting sqref="A588:A592 A574 A586 A570">
    <cfRule type="duplicateValues" dxfId="451" priority="794"/>
  </conditionalFormatting>
  <conditionalFormatting sqref="A583:A587">
    <cfRule type="duplicateValues" dxfId="450" priority="795"/>
  </conditionalFormatting>
  <conditionalFormatting sqref="A586">
    <cfRule type="duplicateValues" dxfId="449" priority="430"/>
  </conditionalFormatting>
  <conditionalFormatting sqref="A582">
    <cfRule type="duplicateValues" dxfId="448" priority="418"/>
  </conditionalFormatting>
  <conditionalFormatting sqref="A582">
    <cfRule type="duplicateValues" dxfId="447" priority="419"/>
  </conditionalFormatting>
  <conditionalFormatting sqref="A582">
    <cfRule type="duplicateValues" dxfId="446" priority="420"/>
  </conditionalFormatting>
  <conditionalFormatting sqref="A582">
    <cfRule type="duplicateValues" dxfId="445" priority="421"/>
  </conditionalFormatting>
  <conditionalFormatting sqref="A582">
    <cfRule type="duplicateValues" dxfId="444" priority="422"/>
  </conditionalFormatting>
  <conditionalFormatting sqref="A582">
    <cfRule type="duplicateValues" dxfId="443" priority="415"/>
  </conditionalFormatting>
  <conditionalFormatting sqref="A582">
    <cfRule type="duplicateValues" dxfId="442" priority="416"/>
  </conditionalFormatting>
  <conditionalFormatting sqref="A582">
    <cfRule type="duplicateValues" dxfId="441" priority="417"/>
  </conditionalFormatting>
  <conditionalFormatting sqref="A582">
    <cfRule type="duplicateValues" dxfId="440" priority="410"/>
  </conditionalFormatting>
  <conditionalFormatting sqref="A582">
    <cfRule type="duplicateValues" dxfId="439" priority="411"/>
  </conditionalFormatting>
  <conditionalFormatting sqref="A582">
    <cfRule type="duplicateValues" dxfId="438" priority="412"/>
  </conditionalFormatting>
  <conditionalFormatting sqref="A582">
    <cfRule type="duplicateValues" dxfId="437" priority="413"/>
  </conditionalFormatting>
  <conditionalFormatting sqref="A582">
    <cfRule type="duplicateValues" dxfId="436" priority="414"/>
  </conditionalFormatting>
  <conditionalFormatting sqref="A582">
    <cfRule type="duplicateValues" dxfId="435" priority="423"/>
  </conditionalFormatting>
  <conditionalFormatting sqref="A582">
    <cfRule type="duplicateValues" dxfId="434" priority="424"/>
  </conditionalFormatting>
  <conditionalFormatting sqref="A582">
    <cfRule type="duplicateValues" dxfId="433" priority="409"/>
  </conditionalFormatting>
  <conditionalFormatting sqref="A582">
    <cfRule type="duplicateValues" dxfId="432" priority="425"/>
  </conditionalFormatting>
  <conditionalFormatting sqref="A582">
    <cfRule type="duplicateValues" dxfId="431" priority="426"/>
  </conditionalFormatting>
  <conditionalFormatting sqref="A582">
    <cfRule type="duplicateValues" dxfId="430" priority="427"/>
  </conditionalFormatting>
  <conditionalFormatting sqref="A582">
    <cfRule type="duplicateValues" dxfId="429" priority="428"/>
  </conditionalFormatting>
  <conditionalFormatting sqref="A582">
    <cfRule type="duplicateValues" dxfId="428" priority="429"/>
  </conditionalFormatting>
  <conditionalFormatting sqref="A593">
    <cfRule type="duplicateValues" dxfId="427" priority="400"/>
  </conditionalFormatting>
  <conditionalFormatting sqref="A593">
    <cfRule type="duplicateValues" dxfId="426" priority="401"/>
  </conditionalFormatting>
  <conditionalFormatting sqref="A593">
    <cfRule type="duplicateValues" dxfId="425" priority="402"/>
  </conditionalFormatting>
  <conditionalFormatting sqref="A593">
    <cfRule type="duplicateValues" dxfId="424" priority="399"/>
  </conditionalFormatting>
  <conditionalFormatting sqref="A593">
    <cfRule type="duplicateValues" dxfId="423" priority="403"/>
  </conditionalFormatting>
  <conditionalFormatting sqref="A593">
    <cfRule type="duplicateValues" dxfId="422" priority="404"/>
  </conditionalFormatting>
  <conditionalFormatting sqref="A593">
    <cfRule type="duplicateValues" dxfId="421" priority="405"/>
  </conditionalFormatting>
  <conditionalFormatting sqref="A593">
    <cfRule type="duplicateValues" dxfId="420" priority="406"/>
  </conditionalFormatting>
  <conditionalFormatting sqref="A593">
    <cfRule type="duplicateValues" dxfId="419" priority="407"/>
  </conditionalFormatting>
  <conditionalFormatting sqref="A593">
    <cfRule type="duplicateValues" dxfId="418" priority="408"/>
  </conditionalFormatting>
  <conditionalFormatting sqref="A597 A619 A570 A572 A599 A577:A581 A601:A604 A583:A592 A574 A624:A629">
    <cfRule type="duplicateValues" dxfId="417" priority="796"/>
  </conditionalFormatting>
  <conditionalFormatting sqref="A662">
    <cfRule type="duplicateValues" dxfId="416" priority="379"/>
  </conditionalFormatting>
  <conditionalFormatting sqref="A642">
    <cfRule type="duplicateValues" dxfId="415" priority="376"/>
  </conditionalFormatting>
  <conditionalFormatting sqref="A642">
    <cfRule type="duplicateValues" dxfId="414" priority="377"/>
  </conditionalFormatting>
  <conditionalFormatting sqref="A642">
    <cfRule type="duplicateValues" dxfId="413" priority="378"/>
  </conditionalFormatting>
  <conditionalFormatting sqref="A644:A645">
    <cfRule type="duplicateValues" dxfId="412" priority="375"/>
  </conditionalFormatting>
  <conditionalFormatting sqref="A666:A668">
    <cfRule type="duplicateValues" dxfId="411" priority="374"/>
  </conditionalFormatting>
  <conditionalFormatting sqref="A688:A689 A661">
    <cfRule type="duplicateValues" dxfId="410" priority="373"/>
  </conditionalFormatting>
  <conditionalFormatting sqref="A649">
    <cfRule type="duplicateValues" dxfId="409" priority="372"/>
  </conditionalFormatting>
  <conditionalFormatting sqref="A677">
    <cfRule type="duplicateValues" dxfId="408" priority="371"/>
  </conditionalFormatting>
  <conditionalFormatting sqref="A634">
    <cfRule type="duplicateValues" dxfId="407" priority="370"/>
  </conditionalFormatting>
  <conditionalFormatting sqref="A639">
    <cfRule type="duplicateValues" dxfId="406" priority="365"/>
  </conditionalFormatting>
  <conditionalFormatting sqref="A639">
    <cfRule type="duplicateValues" dxfId="405" priority="366"/>
  </conditionalFormatting>
  <conditionalFormatting sqref="A639">
    <cfRule type="duplicateValues" dxfId="404" priority="367"/>
  </conditionalFormatting>
  <conditionalFormatting sqref="A639">
    <cfRule type="duplicateValues" dxfId="403" priority="368"/>
  </conditionalFormatting>
  <conditionalFormatting sqref="A639">
    <cfRule type="duplicateValues" dxfId="402" priority="369"/>
  </conditionalFormatting>
  <conditionalFormatting sqref="A685">
    <cfRule type="duplicateValues" dxfId="401" priority="361"/>
  </conditionalFormatting>
  <conditionalFormatting sqref="A685">
    <cfRule type="duplicateValues" dxfId="400" priority="362"/>
  </conditionalFormatting>
  <conditionalFormatting sqref="A685">
    <cfRule type="duplicateValues" dxfId="399" priority="363"/>
  </conditionalFormatting>
  <conditionalFormatting sqref="A685">
    <cfRule type="duplicateValues" dxfId="398" priority="364"/>
  </conditionalFormatting>
  <conditionalFormatting sqref="A663">
    <cfRule type="duplicateValues" dxfId="397" priority="360"/>
  </conditionalFormatting>
  <conditionalFormatting sqref="A680">
    <cfRule type="duplicateValues" dxfId="396" priority="359"/>
  </conditionalFormatting>
  <conditionalFormatting sqref="A686:A687">
    <cfRule type="duplicateValues" dxfId="395" priority="355"/>
  </conditionalFormatting>
  <conditionalFormatting sqref="A686:A687">
    <cfRule type="duplicateValues" dxfId="394" priority="356"/>
  </conditionalFormatting>
  <conditionalFormatting sqref="A686:A687">
    <cfRule type="duplicateValues" dxfId="393" priority="357"/>
  </conditionalFormatting>
  <conditionalFormatting sqref="A686:A687">
    <cfRule type="duplicateValues" dxfId="392" priority="358"/>
  </conditionalFormatting>
  <conditionalFormatting sqref="A672">
    <cfRule type="duplicateValues" dxfId="391" priority="354"/>
  </conditionalFormatting>
  <conditionalFormatting sqref="A678">
    <cfRule type="duplicateValues" dxfId="390" priority="353"/>
  </conditionalFormatting>
  <conditionalFormatting sqref="A681:A686">
    <cfRule type="duplicateValues" dxfId="389" priority="352"/>
  </conditionalFormatting>
  <conditionalFormatting sqref="A669">
    <cfRule type="duplicateValues" dxfId="388" priority="351"/>
  </conditionalFormatting>
  <conditionalFormatting sqref="A670:A671">
    <cfRule type="duplicateValues" dxfId="387" priority="350"/>
  </conditionalFormatting>
  <conditionalFormatting sqref="A690">
    <cfRule type="duplicateValues" dxfId="386" priority="349"/>
  </conditionalFormatting>
  <conditionalFormatting sqref="A659">
    <cfRule type="duplicateValues" dxfId="385" priority="348"/>
  </conditionalFormatting>
  <conditionalFormatting sqref="A648">
    <cfRule type="duplicateValues" dxfId="384" priority="347"/>
  </conditionalFormatting>
  <conditionalFormatting sqref="A679">
    <cfRule type="duplicateValues" dxfId="383" priority="342"/>
  </conditionalFormatting>
  <conditionalFormatting sqref="A679">
    <cfRule type="duplicateValues" dxfId="382" priority="343"/>
  </conditionalFormatting>
  <conditionalFormatting sqref="A679">
    <cfRule type="duplicateValues" dxfId="381" priority="344"/>
  </conditionalFormatting>
  <conditionalFormatting sqref="A679">
    <cfRule type="duplicateValues" dxfId="380" priority="345"/>
  </conditionalFormatting>
  <conditionalFormatting sqref="A679">
    <cfRule type="duplicateValues" dxfId="379" priority="346"/>
  </conditionalFormatting>
  <conditionalFormatting sqref="A683">
    <cfRule type="duplicateValues" dxfId="378" priority="336"/>
  </conditionalFormatting>
  <conditionalFormatting sqref="A683">
    <cfRule type="duplicateValues" dxfId="377" priority="337"/>
  </conditionalFormatting>
  <conditionalFormatting sqref="A683">
    <cfRule type="duplicateValues" dxfId="376" priority="338"/>
  </conditionalFormatting>
  <conditionalFormatting sqref="A683">
    <cfRule type="duplicateValues" dxfId="375" priority="339"/>
  </conditionalFormatting>
  <conditionalFormatting sqref="A683">
    <cfRule type="duplicateValues" dxfId="374" priority="340"/>
  </conditionalFormatting>
  <conditionalFormatting sqref="A683">
    <cfRule type="duplicateValues" dxfId="373" priority="341"/>
  </conditionalFormatting>
  <conditionalFormatting sqref="A639">
    <cfRule type="duplicateValues" dxfId="372" priority="333"/>
  </conditionalFormatting>
  <conditionalFormatting sqref="A639">
    <cfRule type="duplicateValues" dxfId="371" priority="334"/>
  </conditionalFormatting>
  <conditionalFormatting sqref="A639">
    <cfRule type="duplicateValues" dxfId="370" priority="335"/>
  </conditionalFormatting>
  <conditionalFormatting sqref="A646">
    <cfRule type="duplicateValues" dxfId="369" priority="332"/>
  </conditionalFormatting>
  <conditionalFormatting sqref="A676">
    <cfRule type="duplicateValues" dxfId="368" priority="326"/>
  </conditionalFormatting>
  <conditionalFormatting sqref="A676">
    <cfRule type="duplicateValues" dxfId="367" priority="325"/>
  </conditionalFormatting>
  <conditionalFormatting sqref="A676">
    <cfRule type="duplicateValues" dxfId="366" priority="327"/>
  </conditionalFormatting>
  <conditionalFormatting sqref="A676">
    <cfRule type="duplicateValues" dxfId="365" priority="328"/>
  </conditionalFormatting>
  <conditionalFormatting sqref="A676">
    <cfRule type="duplicateValues" dxfId="364" priority="329"/>
  </conditionalFormatting>
  <conditionalFormatting sqref="A676">
    <cfRule type="duplicateValues" dxfId="363" priority="330"/>
  </conditionalFormatting>
  <conditionalFormatting sqref="A676">
    <cfRule type="duplicateValues" dxfId="362" priority="331"/>
  </conditionalFormatting>
  <conditionalFormatting sqref="A665">
    <cfRule type="duplicateValues" dxfId="361" priority="324"/>
  </conditionalFormatting>
  <conditionalFormatting sqref="A688">
    <cfRule type="duplicateValues" dxfId="360" priority="320"/>
  </conditionalFormatting>
  <conditionalFormatting sqref="A688">
    <cfRule type="duplicateValues" dxfId="359" priority="321"/>
  </conditionalFormatting>
  <conditionalFormatting sqref="A688">
    <cfRule type="duplicateValues" dxfId="358" priority="322"/>
  </conditionalFormatting>
  <conditionalFormatting sqref="A688">
    <cfRule type="duplicateValues" dxfId="357" priority="323"/>
  </conditionalFormatting>
  <conditionalFormatting sqref="A686:A687">
    <cfRule type="duplicateValues" dxfId="356" priority="316"/>
  </conditionalFormatting>
  <conditionalFormatting sqref="A686:A687">
    <cfRule type="duplicateValues" dxfId="355" priority="317"/>
  </conditionalFormatting>
  <conditionalFormatting sqref="A686:A687">
    <cfRule type="duplicateValues" dxfId="354" priority="318"/>
  </conditionalFormatting>
  <conditionalFormatting sqref="A686:A687">
    <cfRule type="duplicateValues" dxfId="353" priority="319"/>
  </conditionalFormatting>
  <conditionalFormatting sqref="A657 A634 A659">
    <cfRule type="duplicateValues" dxfId="352" priority="315"/>
  </conditionalFormatting>
  <conditionalFormatting sqref="A652">
    <cfRule type="duplicateValues" dxfId="351" priority="309"/>
  </conditionalFormatting>
  <conditionalFormatting sqref="A652">
    <cfRule type="duplicateValues" dxfId="350" priority="310"/>
  </conditionalFormatting>
  <conditionalFormatting sqref="A652">
    <cfRule type="duplicateValues" dxfId="349" priority="311"/>
  </conditionalFormatting>
  <conditionalFormatting sqref="A652">
    <cfRule type="duplicateValues" dxfId="348" priority="312"/>
  </conditionalFormatting>
  <conditionalFormatting sqref="A652">
    <cfRule type="duplicateValues" dxfId="347" priority="313"/>
  </conditionalFormatting>
  <conditionalFormatting sqref="A652">
    <cfRule type="duplicateValues" dxfId="346" priority="314"/>
  </conditionalFormatting>
  <conditionalFormatting sqref="A686:A687">
    <cfRule type="duplicateValues" dxfId="345" priority="305"/>
  </conditionalFormatting>
  <conditionalFormatting sqref="A686:A687">
    <cfRule type="duplicateValues" dxfId="344" priority="306"/>
  </conditionalFormatting>
  <conditionalFormatting sqref="A686:A687">
    <cfRule type="duplicateValues" dxfId="343" priority="307"/>
  </conditionalFormatting>
  <conditionalFormatting sqref="A686:A687">
    <cfRule type="duplicateValues" dxfId="342" priority="308"/>
  </conditionalFormatting>
  <conditionalFormatting sqref="A661">
    <cfRule type="duplicateValues" dxfId="341" priority="297"/>
  </conditionalFormatting>
  <conditionalFormatting sqref="A661">
    <cfRule type="duplicateValues" dxfId="340" priority="298"/>
  </conditionalFormatting>
  <conditionalFormatting sqref="A661">
    <cfRule type="duplicateValues" dxfId="339" priority="299"/>
  </conditionalFormatting>
  <conditionalFormatting sqref="A661">
    <cfRule type="duplicateValues" dxfId="338" priority="300"/>
  </conditionalFormatting>
  <conditionalFormatting sqref="A661">
    <cfRule type="duplicateValues" dxfId="337" priority="301"/>
  </conditionalFormatting>
  <conditionalFormatting sqref="A661">
    <cfRule type="duplicateValues" dxfId="336" priority="302"/>
  </conditionalFormatting>
  <conditionalFormatting sqref="A661">
    <cfRule type="duplicateValues" dxfId="335" priority="303"/>
  </conditionalFormatting>
  <conditionalFormatting sqref="A661">
    <cfRule type="duplicateValues" dxfId="334" priority="304"/>
  </conditionalFormatting>
  <conditionalFormatting sqref="A635">
    <cfRule type="duplicateValues" dxfId="333" priority="296"/>
  </conditionalFormatting>
  <conditionalFormatting sqref="A652">
    <cfRule type="duplicateValues" dxfId="332" priority="291"/>
  </conditionalFormatting>
  <conditionalFormatting sqref="A652">
    <cfRule type="duplicateValues" dxfId="331" priority="292"/>
  </conditionalFormatting>
  <conditionalFormatting sqref="A652">
    <cfRule type="duplicateValues" dxfId="330" priority="293"/>
  </conditionalFormatting>
  <conditionalFormatting sqref="A652">
    <cfRule type="duplicateValues" dxfId="329" priority="294"/>
  </conditionalFormatting>
  <conditionalFormatting sqref="A652">
    <cfRule type="duplicateValues" dxfId="328" priority="295"/>
  </conditionalFormatting>
  <conditionalFormatting sqref="A673">
    <cfRule type="duplicateValues" dxfId="327" priority="289"/>
  </conditionalFormatting>
  <conditionalFormatting sqref="A673">
    <cfRule type="duplicateValues" dxfId="326" priority="290"/>
  </conditionalFormatting>
  <conditionalFormatting sqref="A662 A664">
    <cfRule type="duplicateValues" dxfId="325" priority="380"/>
  </conditionalFormatting>
  <conditionalFormatting sqref="A684 A662 A646 A664">
    <cfRule type="duplicateValues" dxfId="324" priority="381"/>
  </conditionalFormatting>
  <conditionalFormatting sqref="A688">
    <cfRule type="duplicateValues" dxfId="323" priority="283"/>
  </conditionalFormatting>
  <conditionalFormatting sqref="A688">
    <cfRule type="duplicateValues" dxfId="322" priority="284"/>
  </conditionalFormatting>
  <conditionalFormatting sqref="A688">
    <cfRule type="duplicateValues" dxfId="321" priority="285"/>
  </conditionalFormatting>
  <conditionalFormatting sqref="A688">
    <cfRule type="duplicateValues" dxfId="320" priority="286"/>
  </conditionalFormatting>
  <conditionalFormatting sqref="A688">
    <cfRule type="duplicateValues" dxfId="319" priority="287"/>
  </conditionalFormatting>
  <conditionalFormatting sqref="A688">
    <cfRule type="duplicateValues" dxfId="318" priority="288"/>
  </conditionalFormatting>
  <conditionalFormatting sqref="A688">
    <cfRule type="duplicateValues" dxfId="317" priority="278"/>
  </conditionalFormatting>
  <conditionalFormatting sqref="A688">
    <cfRule type="duplicateValues" dxfId="316" priority="279"/>
  </conditionalFormatting>
  <conditionalFormatting sqref="A688">
    <cfRule type="duplicateValues" dxfId="315" priority="280"/>
  </conditionalFormatting>
  <conditionalFormatting sqref="A688">
    <cfRule type="duplicateValues" dxfId="314" priority="281"/>
  </conditionalFormatting>
  <conditionalFormatting sqref="A688">
    <cfRule type="duplicateValues" dxfId="313" priority="282"/>
  </conditionalFormatting>
  <conditionalFormatting sqref="A655">
    <cfRule type="duplicateValues" dxfId="312" priority="382"/>
  </conditionalFormatting>
  <conditionalFormatting sqref="A695">
    <cfRule type="duplicateValues" dxfId="311" priority="270"/>
  </conditionalFormatting>
  <conditionalFormatting sqref="A695">
    <cfRule type="duplicateValues" dxfId="310" priority="271"/>
  </conditionalFormatting>
  <conditionalFormatting sqref="A695">
    <cfRule type="duplicateValues" dxfId="309" priority="272"/>
  </conditionalFormatting>
  <conditionalFormatting sqref="A695">
    <cfRule type="duplicateValues" dxfId="308" priority="273"/>
  </conditionalFormatting>
  <conditionalFormatting sqref="A695">
    <cfRule type="duplicateValues" dxfId="307" priority="274"/>
  </conditionalFormatting>
  <conditionalFormatting sqref="A695">
    <cfRule type="duplicateValues" dxfId="306" priority="275"/>
  </conditionalFormatting>
  <conditionalFormatting sqref="A695">
    <cfRule type="duplicateValues" dxfId="305" priority="276"/>
  </conditionalFormatting>
  <conditionalFormatting sqref="A695">
    <cfRule type="duplicateValues" dxfId="304" priority="277"/>
  </conditionalFormatting>
  <conditionalFormatting sqref="A669">
    <cfRule type="duplicateValues" dxfId="303" priority="267"/>
  </conditionalFormatting>
  <conditionalFormatting sqref="A669">
    <cfRule type="duplicateValues" dxfId="302" priority="266"/>
  </conditionalFormatting>
  <conditionalFormatting sqref="A669">
    <cfRule type="duplicateValues" dxfId="301" priority="268"/>
  </conditionalFormatting>
  <conditionalFormatting sqref="A669">
    <cfRule type="duplicateValues" dxfId="300" priority="269"/>
  </conditionalFormatting>
  <conditionalFormatting sqref="A650">
    <cfRule type="duplicateValues" dxfId="299" priority="265"/>
  </conditionalFormatting>
  <conditionalFormatting sqref="A690">
    <cfRule type="duplicateValues" dxfId="298" priority="264"/>
  </conditionalFormatting>
  <conditionalFormatting sqref="A681:A686">
    <cfRule type="duplicateValues" dxfId="297" priority="263"/>
  </conditionalFormatting>
  <conditionalFormatting sqref="A662">
    <cfRule type="duplicateValues" dxfId="296" priority="262"/>
  </conditionalFormatting>
  <conditionalFormatting sqref="A662">
    <cfRule type="duplicateValues" dxfId="295" priority="255"/>
  </conditionalFormatting>
  <conditionalFormatting sqref="A662">
    <cfRule type="duplicateValues" dxfId="294" priority="256"/>
  </conditionalFormatting>
  <conditionalFormatting sqref="A662">
    <cfRule type="duplicateValues" dxfId="293" priority="257"/>
  </conditionalFormatting>
  <conditionalFormatting sqref="A662">
    <cfRule type="duplicateValues" dxfId="292" priority="258"/>
  </conditionalFormatting>
  <conditionalFormatting sqref="A662">
    <cfRule type="duplicateValues" dxfId="291" priority="259"/>
  </conditionalFormatting>
  <conditionalFormatting sqref="A662">
    <cfRule type="duplicateValues" dxfId="290" priority="260"/>
  </conditionalFormatting>
  <conditionalFormatting sqref="A662">
    <cfRule type="duplicateValues" dxfId="289" priority="261"/>
  </conditionalFormatting>
  <conditionalFormatting sqref="A662">
    <cfRule type="duplicateValues" dxfId="288" priority="252"/>
  </conditionalFormatting>
  <conditionalFormatting sqref="A662">
    <cfRule type="duplicateValues" dxfId="287" priority="251"/>
  </conditionalFormatting>
  <conditionalFormatting sqref="A662">
    <cfRule type="duplicateValues" dxfId="286" priority="253"/>
  </conditionalFormatting>
  <conditionalFormatting sqref="A662">
    <cfRule type="duplicateValues" dxfId="285" priority="254"/>
  </conditionalFormatting>
  <conditionalFormatting sqref="A636 A633">
    <cfRule type="duplicateValues" dxfId="284" priority="249"/>
  </conditionalFormatting>
  <conditionalFormatting sqref="A636">
    <cfRule type="duplicateValues" dxfId="283" priority="250"/>
  </conditionalFormatting>
  <conditionalFormatting sqref="A659">
    <cfRule type="duplicateValues" dxfId="282" priority="248"/>
  </conditionalFormatting>
  <conditionalFormatting sqref="A676 A672:A673 A662">
    <cfRule type="duplicateValues" dxfId="281" priority="383"/>
  </conditionalFormatting>
  <conditionalFormatting sqref="A661">
    <cfRule type="duplicateValues" dxfId="280" priority="244"/>
  </conditionalFormatting>
  <conditionalFormatting sqref="A661">
    <cfRule type="duplicateValues" dxfId="279" priority="245"/>
  </conditionalFormatting>
  <conditionalFormatting sqref="A661">
    <cfRule type="duplicateValues" dxfId="278" priority="246"/>
  </conditionalFormatting>
  <conditionalFormatting sqref="A661">
    <cfRule type="duplicateValues" dxfId="277" priority="247"/>
  </conditionalFormatting>
  <conditionalFormatting sqref="A661">
    <cfRule type="duplicateValues" dxfId="276" priority="240"/>
  </conditionalFormatting>
  <conditionalFormatting sqref="A661">
    <cfRule type="duplicateValues" dxfId="275" priority="241"/>
  </conditionalFormatting>
  <conditionalFormatting sqref="A661">
    <cfRule type="duplicateValues" dxfId="274" priority="242"/>
  </conditionalFormatting>
  <conditionalFormatting sqref="A661">
    <cfRule type="duplicateValues" dxfId="273" priority="243"/>
  </conditionalFormatting>
  <conditionalFormatting sqref="A661">
    <cfRule type="duplicateValues" dxfId="272" priority="236"/>
  </conditionalFormatting>
  <conditionalFormatting sqref="A661">
    <cfRule type="duplicateValues" dxfId="271" priority="237"/>
  </conditionalFormatting>
  <conditionalFormatting sqref="A661">
    <cfRule type="duplicateValues" dxfId="270" priority="238"/>
  </conditionalFormatting>
  <conditionalFormatting sqref="A661">
    <cfRule type="duplicateValues" dxfId="269" priority="239"/>
  </conditionalFormatting>
  <conditionalFormatting sqref="A660">
    <cfRule type="duplicateValues" dxfId="268" priority="235"/>
  </conditionalFormatting>
  <conditionalFormatting sqref="A647">
    <cfRule type="duplicateValues" dxfId="267" priority="226"/>
  </conditionalFormatting>
  <conditionalFormatting sqref="A647">
    <cfRule type="duplicateValues" dxfId="266" priority="227"/>
  </conditionalFormatting>
  <conditionalFormatting sqref="A647">
    <cfRule type="duplicateValues" dxfId="265" priority="228"/>
  </conditionalFormatting>
  <conditionalFormatting sqref="A647">
    <cfRule type="duplicateValues" dxfId="264" priority="229"/>
  </conditionalFormatting>
  <conditionalFormatting sqref="A647">
    <cfRule type="duplicateValues" dxfId="263" priority="230"/>
  </conditionalFormatting>
  <conditionalFormatting sqref="A647">
    <cfRule type="duplicateValues" dxfId="262" priority="231"/>
  </conditionalFormatting>
  <conditionalFormatting sqref="A647">
    <cfRule type="duplicateValues" dxfId="261" priority="232"/>
  </conditionalFormatting>
  <conditionalFormatting sqref="A647">
    <cfRule type="duplicateValues" dxfId="260" priority="233"/>
  </conditionalFormatting>
  <conditionalFormatting sqref="A647">
    <cfRule type="duplicateValues" dxfId="259" priority="234"/>
  </conditionalFormatting>
  <conditionalFormatting sqref="A674:A675">
    <cfRule type="duplicateValues" dxfId="258" priority="222"/>
  </conditionalFormatting>
  <conditionalFormatting sqref="A674:A675">
    <cfRule type="duplicateValues" dxfId="257" priority="223"/>
  </conditionalFormatting>
  <conditionalFormatting sqref="A674:A675">
    <cfRule type="duplicateValues" dxfId="256" priority="224"/>
  </conditionalFormatting>
  <conditionalFormatting sqref="A674:A675">
    <cfRule type="duplicateValues" dxfId="255" priority="225"/>
  </conditionalFormatting>
  <conditionalFormatting sqref="A654">
    <cfRule type="duplicateValues" dxfId="254" priority="221"/>
  </conditionalFormatting>
  <conditionalFormatting sqref="A634">
    <cfRule type="duplicateValues" dxfId="253" priority="220"/>
  </conditionalFormatting>
  <conditionalFormatting sqref="A634">
    <cfRule type="duplicateValues" dxfId="252" priority="219"/>
  </conditionalFormatting>
  <conditionalFormatting sqref="A689">
    <cfRule type="duplicateValues" dxfId="251" priority="215"/>
  </conditionalFormatting>
  <conditionalFormatting sqref="A689">
    <cfRule type="duplicateValues" dxfId="250" priority="216"/>
  </conditionalFormatting>
  <conditionalFormatting sqref="A689">
    <cfRule type="duplicateValues" dxfId="249" priority="217"/>
  </conditionalFormatting>
  <conditionalFormatting sqref="A689">
    <cfRule type="duplicateValues" dxfId="248" priority="218"/>
  </conditionalFormatting>
  <conditionalFormatting sqref="A689">
    <cfRule type="duplicateValues" dxfId="247" priority="209"/>
  </conditionalFormatting>
  <conditionalFormatting sqref="A689">
    <cfRule type="duplicateValues" dxfId="246" priority="210"/>
  </conditionalFormatting>
  <conditionalFormatting sqref="A689">
    <cfRule type="duplicateValues" dxfId="245" priority="211"/>
  </conditionalFormatting>
  <conditionalFormatting sqref="A689">
    <cfRule type="duplicateValues" dxfId="244" priority="212"/>
  </conditionalFormatting>
  <conditionalFormatting sqref="A689">
    <cfRule type="duplicateValues" dxfId="243" priority="213"/>
  </conditionalFormatting>
  <conditionalFormatting sqref="A689">
    <cfRule type="duplicateValues" dxfId="242" priority="214"/>
  </conditionalFormatting>
  <conditionalFormatting sqref="A689">
    <cfRule type="duplicateValues" dxfId="241" priority="204"/>
  </conditionalFormatting>
  <conditionalFormatting sqref="A689">
    <cfRule type="duplicateValues" dxfId="240" priority="205"/>
  </conditionalFormatting>
  <conditionalFormatting sqref="A689">
    <cfRule type="duplicateValues" dxfId="239" priority="206"/>
  </conditionalFormatting>
  <conditionalFormatting sqref="A689">
    <cfRule type="duplicateValues" dxfId="238" priority="207"/>
  </conditionalFormatting>
  <conditionalFormatting sqref="A689">
    <cfRule type="duplicateValues" dxfId="237" priority="208"/>
  </conditionalFormatting>
  <conditionalFormatting sqref="A639">
    <cfRule type="duplicateValues" dxfId="236" priority="199"/>
  </conditionalFormatting>
  <conditionalFormatting sqref="A639">
    <cfRule type="duplicateValues" dxfId="235" priority="200"/>
  </conditionalFormatting>
  <conditionalFormatting sqref="A639">
    <cfRule type="duplicateValues" dxfId="234" priority="201"/>
  </conditionalFormatting>
  <conditionalFormatting sqref="A639">
    <cfRule type="duplicateValues" dxfId="233" priority="202"/>
  </conditionalFormatting>
  <conditionalFormatting sqref="A639">
    <cfRule type="duplicateValues" dxfId="232" priority="203"/>
  </conditionalFormatting>
  <conditionalFormatting sqref="A662">
    <cfRule type="duplicateValues" dxfId="231" priority="384"/>
  </conditionalFormatting>
  <conditionalFormatting sqref="A644:A645">
    <cfRule type="duplicateValues" dxfId="230" priority="198"/>
  </conditionalFormatting>
  <conditionalFormatting sqref="A656">
    <cfRule type="duplicateValues" dxfId="229" priority="197"/>
  </conditionalFormatting>
  <conditionalFormatting sqref="A646">
    <cfRule type="duplicateValues" dxfId="228" priority="196"/>
  </conditionalFormatting>
  <conditionalFormatting sqref="A646">
    <cfRule type="duplicateValues" dxfId="227" priority="195"/>
  </conditionalFormatting>
  <conditionalFormatting sqref="A676">
    <cfRule type="duplicateValues" dxfId="226" priority="191"/>
  </conditionalFormatting>
  <conditionalFormatting sqref="A676">
    <cfRule type="duplicateValues" dxfId="225" priority="192"/>
  </conditionalFormatting>
  <conditionalFormatting sqref="A676">
    <cfRule type="duplicateValues" dxfId="224" priority="193"/>
  </conditionalFormatting>
  <conditionalFormatting sqref="A676">
    <cfRule type="duplicateValues" dxfId="223" priority="194"/>
  </conditionalFormatting>
  <conditionalFormatting sqref="A665">
    <cfRule type="duplicateValues" dxfId="222" priority="184"/>
  </conditionalFormatting>
  <conditionalFormatting sqref="A665">
    <cfRule type="duplicateValues" dxfId="221" priority="185"/>
  </conditionalFormatting>
  <conditionalFormatting sqref="A665">
    <cfRule type="duplicateValues" dxfId="220" priority="186"/>
  </conditionalFormatting>
  <conditionalFormatting sqref="A665">
    <cfRule type="duplicateValues" dxfId="219" priority="187"/>
  </conditionalFormatting>
  <conditionalFormatting sqref="A665">
    <cfRule type="duplicateValues" dxfId="218" priority="188"/>
  </conditionalFormatting>
  <conditionalFormatting sqref="A665">
    <cfRule type="duplicateValues" dxfId="217" priority="189"/>
  </conditionalFormatting>
  <conditionalFormatting sqref="A665">
    <cfRule type="duplicateValues" dxfId="216" priority="190"/>
  </conditionalFormatting>
  <conditionalFormatting sqref="A676">
    <cfRule type="duplicateValues" dxfId="215" priority="177"/>
  </conditionalFormatting>
  <conditionalFormatting sqref="A676">
    <cfRule type="duplicateValues" dxfId="214" priority="178"/>
  </conditionalFormatting>
  <conditionalFormatting sqref="A676">
    <cfRule type="duplicateValues" dxfId="213" priority="179"/>
  </conditionalFormatting>
  <conditionalFormatting sqref="A676">
    <cfRule type="duplicateValues" dxfId="212" priority="180"/>
  </conditionalFormatting>
  <conditionalFormatting sqref="A676">
    <cfRule type="duplicateValues" dxfId="211" priority="176"/>
  </conditionalFormatting>
  <conditionalFormatting sqref="A676">
    <cfRule type="duplicateValues" dxfId="210" priority="181"/>
  </conditionalFormatting>
  <conditionalFormatting sqref="A676">
    <cfRule type="duplicateValues" dxfId="209" priority="182"/>
  </conditionalFormatting>
  <conditionalFormatting sqref="A676">
    <cfRule type="duplicateValues" dxfId="208" priority="183"/>
  </conditionalFormatting>
  <conditionalFormatting sqref="A640">
    <cfRule type="duplicateValues" dxfId="207" priority="168"/>
  </conditionalFormatting>
  <conditionalFormatting sqref="A640">
    <cfRule type="duplicateValues" dxfId="206" priority="169"/>
  </conditionalFormatting>
  <conditionalFormatting sqref="A640">
    <cfRule type="duplicateValues" dxfId="205" priority="170"/>
  </conditionalFormatting>
  <conditionalFormatting sqref="A640">
    <cfRule type="duplicateValues" dxfId="204" priority="171"/>
  </conditionalFormatting>
  <conditionalFormatting sqref="A640">
    <cfRule type="duplicateValues" dxfId="203" priority="172"/>
  </conditionalFormatting>
  <conditionalFormatting sqref="A640">
    <cfRule type="duplicateValues" dxfId="202" priority="173"/>
  </conditionalFormatting>
  <conditionalFormatting sqref="A640">
    <cfRule type="duplicateValues" dxfId="201" priority="174"/>
  </conditionalFormatting>
  <conditionalFormatting sqref="A640">
    <cfRule type="duplicateValues" dxfId="200" priority="175"/>
  </conditionalFormatting>
  <conditionalFormatting sqref="A640">
    <cfRule type="duplicateValues" dxfId="199" priority="167"/>
  </conditionalFormatting>
  <conditionalFormatting sqref="A669 A637 A642:A643 A689:A694">
    <cfRule type="duplicateValues" dxfId="198" priority="385"/>
  </conditionalFormatting>
  <conditionalFormatting sqref="A689:A694 A637 A642:A643">
    <cfRule type="duplicateValues" dxfId="197" priority="386"/>
  </conditionalFormatting>
  <conditionalFormatting sqref="A664 A637 A642:A646 A666:A669 A689:A694">
    <cfRule type="duplicateValues" dxfId="196" priority="387"/>
  </conditionalFormatting>
  <conditionalFormatting sqref="A669 A646 A635 A637 A642:A643 A648:A657 A639 A689:A694">
    <cfRule type="duplicateValues" dxfId="195" priority="388"/>
  </conditionalFormatting>
  <conditionalFormatting sqref="A684 A662 A635 A637 A664 A642:A646 A666:A669 A648:A657 A639 A689:A694">
    <cfRule type="duplicateValues" dxfId="194" priority="389"/>
  </conditionalFormatting>
  <conditionalFormatting sqref="A655:A657 A639">
    <cfRule type="duplicateValues" dxfId="193" priority="166"/>
  </conditionalFormatting>
  <conditionalFormatting sqref="A680">
    <cfRule type="duplicateValues" dxfId="192" priority="160"/>
  </conditionalFormatting>
  <conditionalFormatting sqref="A680">
    <cfRule type="duplicateValues" dxfId="191" priority="161"/>
  </conditionalFormatting>
  <conditionalFormatting sqref="A680">
    <cfRule type="duplicateValues" dxfId="190" priority="162"/>
  </conditionalFormatting>
  <conditionalFormatting sqref="A680">
    <cfRule type="duplicateValues" dxfId="189" priority="163"/>
  </conditionalFormatting>
  <conditionalFormatting sqref="A680">
    <cfRule type="duplicateValues" dxfId="188" priority="164"/>
  </conditionalFormatting>
  <conditionalFormatting sqref="A680">
    <cfRule type="duplicateValues" dxfId="187" priority="165"/>
  </conditionalFormatting>
  <conditionalFormatting sqref="A636">
    <cfRule type="duplicateValues" dxfId="186" priority="159"/>
  </conditionalFormatting>
  <conditionalFormatting sqref="A691:A693 A637">
    <cfRule type="duplicateValues" dxfId="185" priority="390"/>
  </conditionalFormatting>
  <conditionalFormatting sqref="A652">
    <cfRule type="duplicateValues" dxfId="184" priority="150"/>
  </conditionalFormatting>
  <conditionalFormatting sqref="A652">
    <cfRule type="duplicateValues" dxfId="183" priority="151"/>
  </conditionalFormatting>
  <conditionalFormatting sqref="A652">
    <cfRule type="duplicateValues" dxfId="182" priority="152"/>
  </conditionalFormatting>
  <conditionalFormatting sqref="A652">
    <cfRule type="duplicateValues" dxfId="181" priority="153"/>
  </conditionalFormatting>
  <conditionalFormatting sqref="A652">
    <cfRule type="duplicateValues" dxfId="180" priority="154"/>
  </conditionalFormatting>
  <conditionalFormatting sqref="A652">
    <cfRule type="duplicateValues" dxfId="179" priority="155"/>
  </conditionalFormatting>
  <conditionalFormatting sqref="A652">
    <cfRule type="duplicateValues" dxfId="178" priority="156"/>
  </conditionalFormatting>
  <conditionalFormatting sqref="A652">
    <cfRule type="duplicateValues" dxfId="177" priority="145"/>
  </conditionalFormatting>
  <conditionalFormatting sqref="A652">
    <cfRule type="duplicateValues" dxfId="176" priority="146"/>
  </conditionalFormatting>
  <conditionalFormatting sqref="A652">
    <cfRule type="duplicateValues" dxfId="175" priority="147"/>
  </conditionalFormatting>
  <conditionalFormatting sqref="A652">
    <cfRule type="duplicateValues" dxfId="174" priority="148"/>
  </conditionalFormatting>
  <conditionalFormatting sqref="A652">
    <cfRule type="duplicateValues" dxfId="173" priority="149"/>
  </conditionalFormatting>
  <conditionalFormatting sqref="A652">
    <cfRule type="duplicateValues" dxfId="172" priority="157"/>
  </conditionalFormatting>
  <conditionalFormatting sqref="A652">
    <cfRule type="duplicateValues" dxfId="171" priority="158"/>
  </conditionalFormatting>
  <conditionalFormatting sqref="A661:A673 A642:A646 A634:A635 A637 A648:A657 A639 A676:A694 A659">
    <cfRule type="duplicateValues" dxfId="170" priority="391"/>
  </conditionalFormatting>
  <conditionalFormatting sqref="A661:A664 A634:A635 A637 A642:A646 A666:A672 A648:A657 A639 A677:A694 A659">
    <cfRule type="duplicateValues" dxfId="169" priority="392"/>
  </conditionalFormatting>
  <conditionalFormatting sqref="A643">
    <cfRule type="duplicateValues" dxfId="168" priority="142"/>
  </conditionalFormatting>
  <conditionalFormatting sqref="A643">
    <cfRule type="duplicateValues" dxfId="167" priority="143"/>
  </conditionalFormatting>
  <conditionalFormatting sqref="A643">
    <cfRule type="duplicateValues" dxfId="166" priority="144"/>
  </conditionalFormatting>
  <conditionalFormatting sqref="A638">
    <cfRule type="duplicateValues" dxfId="165" priority="141"/>
  </conditionalFormatting>
  <conditionalFormatting sqref="A647">
    <cfRule type="duplicateValues" dxfId="164" priority="130"/>
  </conditionalFormatting>
  <conditionalFormatting sqref="A647">
    <cfRule type="duplicateValues" dxfId="163" priority="131"/>
  </conditionalFormatting>
  <conditionalFormatting sqref="A647">
    <cfRule type="duplicateValues" dxfId="162" priority="132"/>
  </conditionalFormatting>
  <conditionalFormatting sqref="A647">
    <cfRule type="duplicateValues" dxfId="161" priority="133"/>
  </conditionalFormatting>
  <conditionalFormatting sqref="A647">
    <cfRule type="duplicateValues" dxfId="160" priority="134"/>
  </conditionalFormatting>
  <conditionalFormatting sqref="A647">
    <cfRule type="duplicateValues" dxfId="159" priority="135"/>
  </conditionalFormatting>
  <conditionalFormatting sqref="A647">
    <cfRule type="duplicateValues" dxfId="158" priority="136"/>
  </conditionalFormatting>
  <conditionalFormatting sqref="A647">
    <cfRule type="duplicateValues" dxfId="157" priority="137"/>
  </conditionalFormatting>
  <conditionalFormatting sqref="A647">
    <cfRule type="duplicateValues" dxfId="156" priority="138"/>
  </conditionalFormatting>
  <conditionalFormatting sqref="A647">
    <cfRule type="duplicateValues" dxfId="155" priority="139"/>
  </conditionalFormatting>
  <conditionalFormatting sqref="A647">
    <cfRule type="duplicateValues" dxfId="154" priority="140"/>
  </conditionalFormatting>
  <conditionalFormatting sqref="A649">
    <cfRule type="duplicateValues" dxfId="153" priority="121"/>
  </conditionalFormatting>
  <conditionalFormatting sqref="A649">
    <cfRule type="duplicateValues" dxfId="152" priority="122"/>
  </conditionalFormatting>
  <conditionalFormatting sqref="A649">
    <cfRule type="duplicateValues" dxfId="151" priority="123"/>
  </conditionalFormatting>
  <conditionalFormatting sqref="A649">
    <cfRule type="duplicateValues" dxfId="150" priority="124"/>
  </conditionalFormatting>
  <conditionalFormatting sqref="A649">
    <cfRule type="duplicateValues" dxfId="149" priority="125"/>
  </conditionalFormatting>
  <conditionalFormatting sqref="A649">
    <cfRule type="duplicateValues" dxfId="148" priority="126"/>
  </conditionalFormatting>
  <conditionalFormatting sqref="A649">
    <cfRule type="duplicateValues" dxfId="147" priority="127"/>
  </conditionalFormatting>
  <conditionalFormatting sqref="A649">
    <cfRule type="duplicateValues" dxfId="146" priority="128"/>
  </conditionalFormatting>
  <conditionalFormatting sqref="A649">
    <cfRule type="duplicateValues" dxfId="145" priority="129"/>
  </conditionalFormatting>
  <conditionalFormatting sqref="A652">
    <cfRule type="duplicateValues" dxfId="144" priority="111"/>
  </conditionalFormatting>
  <conditionalFormatting sqref="A652">
    <cfRule type="duplicateValues" dxfId="143" priority="112"/>
  </conditionalFormatting>
  <conditionalFormatting sqref="A652">
    <cfRule type="duplicateValues" dxfId="142" priority="113"/>
  </conditionalFormatting>
  <conditionalFormatting sqref="A652">
    <cfRule type="duplicateValues" dxfId="141" priority="114"/>
  </conditionalFormatting>
  <conditionalFormatting sqref="A652">
    <cfRule type="duplicateValues" dxfId="140" priority="115"/>
  </conditionalFormatting>
  <conditionalFormatting sqref="A652">
    <cfRule type="duplicateValues" dxfId="139" priority="116"/>
  </conditionalFormatting>
  <conditionalFormatting sqref="A652">
    <cfRule type="duplicateValues" dxfId="138" priority="117"/>
  </conditionalFormatting>
  <conditionalFormatting sqref="A652">
    <cfRule type="duplicateValues" dxfId="137" priority="118"/>
  </conditionalFormatting>
  <conditionalFormatting sqref="A652">
    <cfRule type="duplicateValues" dxfId="136" priority="119"/>
  </conditionalFormatting>
  <conditionalFormatting sqref="A652">
    <cfRule type="duplicateValues" dxfId="135" priority="120"/>
  </conditionalFormatting>
  <conditionalFormatting sqref="A664">
    <cfRule type="duplicateValues" dxfId="134" priority="105"/>
  </conditionalFormatting>
  <conditionalFormatting sqref="A664">
    <cfRule type="duplicateValues" dxfId="133" priority="106"/>
  </conditionalFormatting>
  <conditionalFormatting sqref="A664">
    <cfRule type="duplicateValues" dxfId="132" priority="107"/>
  </conditionalFormatting>
  <conditionalFormatting sqref="A664">
    <cfRule type="duplicateValues" dxfId="131" priority="108"/>
  </conditionalFormatting>
  <conditionalFormatting sqref="A664">
    <cfRule type="duplicateValues" dxfId="130" priority="109"/>
  </conditionalFormatting>
  <conditionalFormatting sqref="A664">
    <cfRule type="duplicateValues" dxfId="129" priority="110"/>
  </conditionalFormatting>
  <conditionalFormatting sqref="A676">
    <cfRule type="duplicateValues" dxfId="128" priority="95"/>
  </conditionalFormatting>
  <conditionalFormatting sqref="A676">
    <cfRule type="duplicateValues" dxfId="127" priority="96"/>
  </conditionalFormatting>
  <conditionalFormatting sqref="A676">
    <cfRule type="duplicateValues" dxfId="126" priority="97"/>
  </conditionalFormatting>
  <conditionalFormatting sqref="A676">
    <cfRule type="duplicateValues" dxfId="125" priority="98"/>
  </conditionalFormatting>
  <conditionalFormatting sqref="A676">
    <cfRule type="duplicateValues" dxfId="124" priority="99"/>
  </conditionalFormatting>
  <conditionalFormatting sqref="A676">
    <cfRule type="duplicateValues" dxfId="123" priority="100"/>
  </conditionalFormatting>
  <conditionalFormatting sqref="A676">
    <cfRule type="duplicateValues" dxfId="122" priority="101"/>
  </conditionalFormatting>
  <conditionalFormatting sqref="A676">
    <cfRule type="duplicateValues" dxfId="121" priority="102"/>
  </conditionalFormatting>
  <conditionalFormatting sqref="A676">
    <cfRule type="duplicateValues" dxfId="120" priority="103"/>
  </conditionalFormatting>
  <conditionalFormatting sqref="A676">
    <cfRule type="duplicateValues" dxfId="119" priority="104"/>
  </conditionalFormatting>
  <conditionalFormatting sqref="A677">
    <cfRule type="duplicateValues" dxfId="118" priority="90"/>
  </conditionalFormatting>
  <conditionalFormatting sqref="A677">
    <cfRule type="duplicateValues" dxfId="117" priority="91"/>
  </conditionalFormatting>
  <conditionalFormatting sqref="A677">
    <cfRule type="duplicateValues" dxfId="116" priority="89"/>
  </conditionalFormatting>
  <conditionalFormatting sqref="A677">
    <cfRule type="duplicateValues" dxfId="115" priority="92"/>
  </conditionalFormatting>
  <conditionalFormatting sqref="A677">
    <cfRule type="duplicateValues" dxfId="114" priority="93"/>
  </conditionalFormatting>
  <conditionalFormatting sqref="A677">
    <cfRule type="duplicateValues" dxfId="113" priority="94"/>
  </conditionalFormatting>
  <conditionalFormatting sqref="A646">
    <cfRule type="duplicateValues" dxfId="112" priority="88"/>
  </conditionalFormatting>
  <conditionalFormatting sqref="A646">
    <cfRule type="duplicateValues" dxfId="111" priority="87"/>
  </conditionalFormatting>
  <conditionalFormatting sqref="A647">
    <cfRule type="duplicateValues" dxfId="110" priority="79"/>
  </conditionalFormatting>
  <conditionalFormatting sqref="A647">
    <cfRule type="duplicateValues" dxfId="109" priority="80"/>
  </conditionalFormatting>
  <conditionalFormatting sqref="A647">
    <cfRule type="duplicateValues" dxfId="108" priority="81"/>
  </conditionalFormatting>
  <conditionalFormatting sqref="A647">
    <cfRule type="duplicateValues" dxfId="107" priority="82"/>
  </conditionalFormatting>
  <conditionalFormatting sqref="A647">
    <cfRule type="duplicateValues" dxfId="106" priority="83"/>
  </conditionalFormatting>
  <conditionalFormatting sqref="A647">
    <cfRule type="duplicateValues" dxfId="105" priority="84"/>
  </conditionalFormatting>
  <conditionalFormatting sqref="A647">
    <cfRule type="duplicateValues" dxfId="104" priority="85"/>
  </conditionalFormatting>
  <conditionalFormatting sqref="A647">
    <cfRule type="duplicateValues" dxfId="103" priority="86"/>
  </conditionalFormatting>
  <conditionalFormatting sqref="A647">
    <cfRule type="duplicateValues" dxfId="102" priority="76"/>
  </conditionalFormatting>
  <conditionalFormatting sqref="A647">
    <cfRule type="duplicateValues" dxfId="101" priority="77"/>
  </conditionalFormatting>
  <conditionalFormatting sqref="A647">
    <cfRule type="duplicateValues" dxfId="100" priority="78"/>
  </conditionalFormatting>
  <conditionalFormatting sqref="A677">
    <cfRule type="duplicateValues" dxfId="99" priority="71"/>
  </conditionalFormatting>
  <conditionalFormatting sqref="A677">
    <cfRule type="duplicateValues" dxfId="98" priority="72"/>
  </conditionalFormatting>
  <conditionalFormatting sqref="A677">
    <cfRule type="duplicateValues" dxfId="97" priority="70"/>
  </conditionalFormatting>
  <conditionalFormatting sqref="A677">
    <cfRule type="duplicateValues" dxfId="96" priority="73"/>
  </conditionalFormatting>
  <conditionalFormatting sqref="A677">
    <cfRule type="duplicateValues" dxfId="95" priority="74"/>
  </conditionalFormatting>
  <conditionalFormatting sqref="A677">
    <cfRule type="duplicateValues" dxfId="94" priority="75"/>
  </conditionalFormatting>
  <conditionalFormatting sqref="A677">
    <cfRule type="duplicateValues" dxfId="93" priority="67"/>
  </conditionalFormatting>
  <conditionalFormatting sqref="A677">
    <cfRule type="duplicateValues" dxfId="92" priority="68"/>
  </conditionalFormatting>
  <conditionalFormatting sqref="A677">
    <cfRule type="duplicateValues" dxfId="91" priority="66"/>
  </conditionalFormatting>
  <conditionalFormatting sqref="A677">
    <cfRule type="duplicateValues" dxfId="90" priority="65"/>
  </conditionalFormatting>
  <conditionalFormatting sqref="A677">
    <cfRule type="duplicateValues" dxfId="89" priority="69"/>
  </conditionalFormatting>
  <conditionalFormatting sqref="A677">
    <cfRule type="duplicateValues" dxfId="88" priority="64"/>
  </conditionalFormatting>
  <conditionalFormatting sqref="A677">
    <cfRule type="duplicateValues" dxfId="87" priority="63"/>
  </conditionalFormatting>
  <conditionalFormatting sqref="A696">
    <cfRule type="duplicateValues" dxfId="86" priority="55"/>
  </conditionalFormatting>
  <conditionalFormatting sqref="A696">
    <cfRule type="duplicateValues" dxfId="85" priority="56"/>
  </conditionalFormatting>
  <conditionalFormatting sqref="A696">
    <cfRule type="duplicateValues" dxfId="84" priority="57"/>
  </conditionalFormatting>
  <conditionalFormatting sqref="A696">
    <cfRule type="duplicateValues" dxfId="83" priority="58"/>
  </conditionalFormatting>
  <conditionalFormatting sqref="A696">
    <cfRule type="duplicateValues" dxfId="82" priority="59"/>
  </conditionalFormatting>
  <conditionalFormatting sqref="A696">
    <cfRule type="duplicateValues" dxfId="81" priority="60"/>
  </conditionalFormatting>
  <conditionalFormatting sqref="A696">
    <cfRule type="duplicateValues" dxfId="80" priority="61"/>
  </conditionalFormatting>
  <conditionalFormatting sqref="A696">
    <cfRule type="duplicateValues" dxfId="79" priority="62"/>
  </conditionalFormatting>
  <conditionalFormatting sqref="A696">
    <cfRule type="duplicateValues" dxfId="78" priority="54"/>
  </conditionalFormatting>
  <conditionalFormatting sqref="A678 A649 A664 A680:A686">
    <cfRule type="duplicateValues" dxfId="77" priority="393"/>
  </conditionalFormatting>
  <conditionalFormatting sqref="A642:A657 A639 A633:A637 A659:A695">
    <cfRule type="duplicateValues" dxfId="76" priority="394"/>
  </conditionalFormatting>
  <conditionalFormatting sqref="A649">
    <cfRule type="duplicateValues" dxfId="75" priority="53"/>
  </conditionalFormatting>
  <conditionalFormatting sqref="A649">
    <cfRule type="duplicateValues" dxfId="74" priority="42"/>
  </conditionalFormatting>
  <conditionalFormatting sqref="A649">
    <cfRule type="duplicateValues" dxfId="73" priority="43"/>
  </conditionalFormatting>
  <conditionalFormatting sqref="A649">
    <cfRule type="duplicateValues" dxfId="72" priority="44"/>
  </conditionalFormatting>
  <conditionalFormatting sqref="A649">
    <cfRule type="duplicateValues" dxfId="71" priority="45"/>
  </conditionalFormatting>
  <conditionalFormatting sqref="A649">
    <cfRule type="duplicateValues" dxfId="70" priority="46"/>
  </conditionalFormatting>
  <conditionalFormatting sqref="A649">
    <cfRule type="duplicateValues" dxfId="69" priority="47"/>
  </conditionalFormatting>
  <conditionalFormatting sqref="A649">
    <cfRule type="duplicateValues" dxfId="68" priority="48"/>
  </conditionalFormatting>
  <conditionalFormatting sqref="A649">
    <cfRule type="duplicateValues" dxfId="67" priority="49"/>
  </conditionalFormatting>
  <conditionalFormatting sqref="A649">
    <cfRule type="duplicateValues" dxfId="66" priority="50"/>
  </conditionalFormatting>
  <conditionalFormatting sqref="A649">
    <cfRule type="duplicateValues" dxfId="65" priority="51"/>
  </conditionalFormatting>
  <conditionalFormatting sqref="A649">
    <cfRule type="duplicateValues" dxfId="64" priority="52"/>
  </conditionalFormatting>
  <conditionalFormatting sqref="A641">
    <cfRule type="duplicateValues" dxfId="63" priority="34"/>
  </conditionalFormatting>
  <conditionalFormatting sqref="A641">
    <cfRule type="duplicateValues" dxfId="62" priority="35"/>
  </conditionalFormatting>
  <conditionalFormatting sqref="A641">
    <cfRule type="duplicateValues" dxfId="61" priority="36"/>
  </conditionalFormatting>
  <conditionalFormatting sqref="A641">
    <cfRule type="duplicateValues" dxfId="60" priority="37"/>
  </conditionalFormatting>
  <conditionalFormatting sqref="A641">
    <cfRule type="duplicateValues" dxfId="59" priority="38"/>
  </conditionalFormatting>
  <conditionalFormatting sqref="A641">
    <cfRule type="duplicateValues" dxfId="58" priority="39"/>
  </conditionalFormatting>
  <conditionalFormatting sqref="A641">
    <cfRule type="duplicateValues" dxfId="57" priority="40"/>
  </conditionalFormatting>
  <conditionalFormatting sqref="A641">
    <cfRule type="duplicateValues" dxfId="56" priority="41"/>
  </conditionalFormatting>
  <conditionalFormatting sqref="A641">
    <cfRule type="duplicateValues" dxfId="55" priority="33"/>
  </conditionalFormatting>
  <conditionalFormatting sqref="A653:A657 A639 A651">
    <cfRule type="duplicateValues" dxfId="54" priority="395"/>
  </conditionalFormatting>
  <conditionalFormatting sqref="A653:A657 A639 A651 A635">
    <cfRule type="duplicateValues" dxfId="53" priority="396"/>
  </conditionalFormatting>
  <conditionalFormatting sqref="A648:A652">
    <cfRule type="duplicateValues" dxfId="52" priority="397"/>
  </conditionalFormatting>
  <conditionalFormatting sqref="A651">
    <cfRule type="duplicateValues" dxfId="51" priority="32"/>
  </conditionalFormatting>
  <conditionalFormatting sqref="A647">
    <cfRule type="duplicateValues" dxfId="50" priority="20"/>
  </conditionalFormatting>
  <conditionalFormatting sqref="A647">
    <cfRule type="duplicateValues" dxfId="49" priority="21"/>
  </conditionalFormatting>
  <conditionalFormatting sqref="A647">
    <cfRule type="duplicateValues" dxfId="48" priority="22"/>
  </conditionalFormatting>
  <conditionalFormatting sqref="A647">
    <cfRule type="duplicateValues" dxfId="47" priority="23"/>
  </conditionalFormatting>
  <conditionalFormatting sqref="A647">
    <cfRule type="duplicateValues" dxfId="46" priority="24"/>
  </conditionalFormatting>
  <conditionalFormatting sqref="A647">
    <cfRule type="duplicateValues" dxfId="45" priority="17"/>
  </conditionalFormatting>
  <conditionalFormatting sqref="A647">
    <cfRule type="duplicateValues" dxfId="44" priority="18"/>
  </conditionalFormatting>
  <conditionalFormatting sqref="A647">
    <cfRule type="duplicateValues" dxfId="43" priority="19"/>
  </conditionalFormatting>
  <conditionalFormatting sqref="A647">
    <cfRule type="duplicateValues" dxfId="42" priority="12"/>
  </conditionalFormatting>
  <conditionalFormatting sqref="A647">
    <cfRule type="duplicateValues" dxfId="41" priority="13"/>
  </conditionalFormatting>
  <conditionalFormatting sqref="A647">
    <cfRule type="duplicateValues" dxfId="40" priority="14"/>
  </conditionalFormatting>
  <conditionalFormatting sqref="A647">
    <cfRule type="duplicateValues" dxfId="39" priority="15"/>
  </conditionalFormatting>
  <conditionalFormatting sqref="A647">
    <cfRule type="duplicateValues" dxfId="38" priority="16"/>
  </conditionalFormatting>
  <conditionalFormatting sqref="A647">
    <cfRule type="duplicateValues" dxfId="37" priority="25"/>
  </conditionalFormatting>
  <conditionalFormatting sqref="A647">
    <cfRule type="duplicateValues" dxfId="36" priority="26"/>
  </conditionalFormatting>
  <conditionalFormatting sqref="A647">
    <cfRule type="duplicateValues" dxfId="35" priority="11"/>
  </conditionalFormatting>
  <conditionalFormatting sqref="A647">
    <cfRule type="duplicateValues" dxfId="34" priority="27"/>
  </conditionalFormatting>
  <conditionalFormatting sqref="A647">
    <cfRule type="duplicateValues" dxfId="33" priority="28"/>
  </conditionalFormatting>
  <conditionalFormatting sqref="A647">
    <cfRule type="duplicateValues" dxfId="32" priority="29"/>
  </conditionalFormatting>
  <conditionalFormatting sqref="A647">
    <cfRule type="duplicateValues" dxfId="31" priority="30"/>
  </conditionalFormatting>
  <conditionalFormatting sqref="A647">
    <cfRule type="duplicateValues" dxfId="30" priority="31"/>
  </conditionalFormatting>
  <conditionalFormatting sqref="A658">
    <cfRule type="duplicateValues" dxfId="29" priority="2"/>
  </conditionalFormatting>
  <conditionalFormatting sqref="A658">
    <cfRule type="duplicateValues" dxfId="28" priority="3"/>
  </conditionalFormatting>
  <conditionalFormatting sqref="A658">
    <cfRule type="duplicateValues" dxfId="27" priority="4"/>
  </conditionalFormatting>
  <conditionalFormatting sqref="A658">
    <cfRule type="duplicateValues" dxfId="26" priority="1"/>
  </conditionalFormatting>
  <conditionalFormatting sqref="A658">
    <cfRule type="duplicateValues" dxfId="25" priority="5"/>
  </conditionalFormatting>
  <conditionalFormatting sqref="A658">
    <cfRule type="duplicateValues" dxfId="24" priority="6"/>
  </conditionalFormatting>
  <conditionalFormatting sqref="A658">
    <cfRule type="duplicateValues" dxfId="23" priority="7"/>
  </conditionalFormatting>
  <conditionalFormatting sqref="A658">
    <cfRule type="duplicateValues" dxfId="22" priority="8"/>
  </conditionalFormatting>
  <conditionalFormatting sqref="A658">
    <cfRule type="duplicateValues" dxfId="21" priority="9"/>
  </conditionalFormatting>
  <conditionalFormatting sqref="A658">
    <cfRule type="duplicateValues" dxfId="20" priority="10"/>
  </conditionalFormatting>
  <conditionalFormatting sqref="A662 A684 A635 A637 A664 A642:A646 A666:A669 A648:A657 A639 A689:A694">
    <cfRule type="duplicateValues" dxfId="19" priority="398"/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74680F-7ACD-42BD-B48E-45736726E192}">
  <dimension ref="A1:BO257"/>
  <sheetViews>
    <sheetView tabSelected="1" zoomScale="60" zoomScaleNormal="60" workbookViewId="0">
      <pane xSplit="1" ySplit="1" topLeftCell="C2" activePane="bottomRight" state="frozen"/>
      <selection pane="topRight" activeCell="B1" sqref="B1"/>
      <selection pane="bottomLeft" activeCell="A2" sqref="A2"/>
      <selection pane="bottomRight" activeCell="X2" sqref="X2"/>
    </sheetView>
  </sheetViews>
  <sheetFormatPr baseColWidth="10" defaultRowHeight="14.4" x14ac:dyDescent="0.3"/>
  <cols>
    <col min="1" max="1" width="8.6640625" bestFit="1" customWidth="1"/>
    <col min="2" max="2" width="17.33203125" bestFit="1" customWidth="1"/>
    <col min="3" max="3" width="9.44140625" bestFit="1" customWidth="1"/>
    <col min="6" max="6" width="14.44140625" bestFit="1" customWidth="1"/>
    <col min="7" max="7" width="8.21875" bestFit="1" customWidth="1"/>
    <col min="8" max="8" width="7.21875" bestFit="1" customWidth="1"/>
    <col min="9" max="10" width="8.21875" bestFit="1" customWidth="1"/>
    <col min="11" max="11" width="6.77734375" bestFit="1" customWidth="1"/>
    <col min="12" max="12" width="13" bestFit="1" customWidth="1"/>
    <col min="13" max="13" width="4.5546875" bestFit="1" customWidth="1"/>
    <col min="14" max="16" width="5.6640625" bestFit="1" customWidth="1"/>
    <col min="17" max="18" width="4.5546875" bestFit="1" customWidth="1"/>
    <col min="19" max="21" width="5.6640625" bestFit="1" customWidth="1"/>
    <col min="22" max="23" width="4.5546875" bestFit="1" customWidth="1"/>
    <col min="24" max="26" width="5.6640625" bestFit="1" customWidth="1"/>
    <col min="27" max="28" width="4.5546875" bestFit="1" customWidth="1"/>
    <col min="29" max="31" width="5.6640625" bestFit="1" customWidth="1"/>
    <col min="32" max="33" width="4.5546875" bestFit="1" customWidth="1"/>
    <col min="34" max="36" width="5.6640625" bestFit="1" customWidth="1"/>
    <col min="37" max="38" width="4.5546875" bestFit="1" customWidth="1"/>
    <col min="39" max="41" width="5.6640625" bestFit="1" customWidth="1"/>
    <col min="42" max="43" width="4.5546875" bestFit="1" customWidth="1"/>
    <col min="44" max="46" width="5.6640625" bestFit="1" customWidth="1"/>
    <col min="47" max="48" width="4.5546875" bestFit="1" customWidth="1"/>
    <col min="49" max="51" width="5.6640625" bestFit="1" customWidth="1"/>
    <col min="52" max="53" width="4.5546875" bestFit="1" customWidth="1"/>
    <col min="54" max="56" width="5.6640625" bestFit="1" customWidth="1"/>
    <col min="57" max="58" width="4.5546875" bestFit="1" customWidth="1"/>
    <col min="59" max="61" width="5.6640625" bestFit="1" customWidth="1"/>
    <col min="62" max="63" width="4.5546875" bestFit="1" customWidth="1"/>
    <col min="64" max="66" width="5.6640625" bestFit="1" customWidth="1"/>
  </cols>
  <sheetData>
    <row r="1" spans="1:67" ht="85.8" thickBot="1" x14ac:dyDescent="0.35">
      <c r="A1" s="1"/>
      <c r="B1" s="1" t="s">
        <v>115</v>
      </c>
      <c r="C1" s="1" t="s">
        <v>116</v>
      </c>
      <c r="D1" t="s">
        <v>93</v>
      </c>
    </row>
    <row r="2" spans="1:67" ht="21" x14ac:dyDescent="0.4">
      <c r="A2" s="3"/>
      <c r="B2" s="3" t="s">
        <v>114</v>
      </c>
      <c r="C2" s="3">
        <v>250</v>
      </c>
      <c r="D2" t="s">
        <v>94</v>
      </c>
      <c r="Q2" t="s">
        <v>120</v>
      </c>
    </row>
    <row r="3" spans="1:67" ht="21" x14ac:dyDescent="0.4">
      <c r="A3" s="3"/>
      <c r="B3" s="3" t="s">
        <v>114</v>
      </c>
      <c r="C3" s="3">
        <v>500</v>
      </c>
      <c r="D3" t="s">
        <v>95</v>
      </c>
    </row>
    <row r="4" spans="1:67" ht="21.6" thickBot="1" x14ac:dyDescent="0.45">
      <c r="A4" s="3"/>
      <c r="B4" s="3" t="s">
        <v>113</v>
      </c>
      <c r="C4" s="3">
        <v>250</v>
      </c>
      <c r="D4" t="s">
        <v>95</v>
      </c>
    </row>
    <row r="5" spans="1:67" ht="21" x14ac:dyDescent="0.4">
      <c r="A5" s="3"/>
      <c r="B5" s="3" t="s">
        <v>113</v>
      </c>
      <c r="C5" s="3">
        <v>4000</v>
      </c>
      <c r="D5" t="s">
        <v>96</v>
      </c>
      <c r="G5" s="84" t="s">
        <v>104</v>
      </c>
      <c r="H5" s="85"/>
      <c r="I5" s="85"/>
      <c r="J5" s="85"/>
      <c r="K5" s="86"/>
      <c r="L5" s="84" t="s">
        <v>105</v>
      </c>
      <c r="M5" s="85"/>
      <c r="N5" s="85"/>
      <c r="O5" s="85"/>
      <c r="P5" s="86"/>
      <c r="Q5" s="84" t="s">
        <v>94</v>
      </c>
      <c r="R5" s="85"/>
      <c r="S5" s="85"/>
      <c r="T5" s="85"/>
      <c r="U5" s="86"/>
      <c r="V5" s="84" t="s">
        <v>103</v>
      </c>
      <c r="W5" s="85"/>
      <c r="X5" s="85"/>
      <c r="Y5" s="85"/>
      <c r="Z5" s="86"/>
      <c r="AA5" s="84" t="s">
        <v>95</v>
      </c>
      <c r="AB5" s="85"/>
      <c r="AC5" s="85"/>
      <c r="AD5" s="85"/>
      <c r="AE5" s="86"/>
      <c r="AF5" s="84" t="s">
        <v>96</v>
      </c>
      <c r="AG5" s="85"/>
      <c r="AH5" s="85"/>
      <c r="AI5" s="85"/>
      <c r="AJ5" s="86"/>
      <c r="AK5" s="84" t="s">
        <v>97</v>
      </c>
      <c r="AL5" s="85"/>
      <c r="AM5" s="85"/>
      <c r="AN5" s="85"/>
      <c r="AO5" s="86"/>
      <c r="AP5" s="84" t="s">
        <v>98</v>
      </c>
      <c r="AQ5" s="85"/>
      <c r="AR5" s="85"/>
      <c r="AS5" s="85"/>
      <c r="AT5" s="86"/>
      <c r="AU5" s="84" t="s">
        <v>99</v>
      </c>
      <c r="AV5" s="85"/>
      <c r="AW5" s="85"/>
      <c r="AX5" s="85"/>
      <c r="AY5" s="86"/>
      <c r="AZ5" s="84" t="s">
        <v>100</v>
      </c>
      <c r="BA5" s="85"/>
      <c r="BB5" s="85"/>
      <c r="BC5" s="85"/>
      <c r="BD5" s="86"/>
      <c r="BE5" s="84" t="s">
        <v>101</v>
      </c>
      <c r="BF5" s="85"/>
      <c r="BG5" s="85"/>
      <c r="BH5" s="85"/>
      <c r="BI5" s="86"/>
      <c r="BJ5" s="84" t="s">
        <v>102</v>
      </c>
      <c r="BK5" s="85"/>
      <c r="BL5" s="85"/>
      <c r="BM5" s="85"/>
      <c r="BN5" s="87"/>
      <c r="BO5" s="88" t="s">
        <v>107</v>
      </c>
    </row>
    <row r="6" spans="1:67" ht="21" x14ac:dyDescent="0.4">
      <c r="A6" s="3"/>
      <c r="B6" s="3" t="s">
        <v>113</v>
      </c>
      <c r="C6" s="3">
        <v>250</v>
      </c>
      <c r="D6" t="s">
        <v>97</v>
      </c>
      <c r="E6" s="81" t="s">
        <v>117</v>
      </c>
      <c r="F6" s="75" t="s">
        <v>109</v>
      </c>
      <c r="G6" s="49">
        <v>250</v>
      </c>
      <c r="H6" s="50">
        <v>500</v>
      </c>
      <c r="I6" s="50">
        <v>1000</v>
      </c>
      <c r="J6" s="50">
        <v>2000</v>
      </c>
      <c r="K6" s="51">
        <v>4000</v>
      </c>
      <c r="L6" s="49">
        <v>250</v>
      </c>
      <c r="M6" s="50">
        <v>500</v>
      </c>
      <c r="N6" s="50">
        <v>1000</v>
      </c>
      <c r="O6" s="50">
        <v>2000</v>
      </c>
      <c r="P6" s="51">
        <v>4000</v>
      </c>
      <c r="Q6" s="49">
        <v>250</v>
      </c>
      <c r="R6" s="50">
        <v>500</v>
      </c>
      <c r="S6" s="50">
        <v>1000</v>
      </c>
      <c r="T6" s="50">
        <v>2000</v>
      </c>
      <c r="U6" s="51">
        <v>4000</v>
      </c>
      <c r="V6" s="49">
        <v>250</v>
      </c>
      <c r="W6" s="50">
        <v>500</v>
      </c>
      <c r="X6" s="50">
        <v>1000</v>
      </c>
      <c r="Y6" s="50">
        <v>2000</v>
      </c>
      <c r="Z6" s="51">
        <v>4000</v>
      </c>
      <c r="AA6" s="49">
        <v>250</v>
      </c>
      <c r="AB6" s="50">
        <v>500</v>
      </c>
      <c r="AC6" s="50">
        <v>1000</v>
      </c>
      <c r="AD6" s="50">
        <v>2000</v>
      </c>
      <c r="AE6" s="51">
        <v>4000</v>
      </c>
      <c r="AF6" s="49">
        <v>250</v>
      </c>
      <c r="AG6" s="50">
        <v>500</v>
      </c>
      <c r="AH6" s="50">
        <v>1000</v>
      </c>
      <c r="AI6" s="50">
        <v>2000</v>
      </c>
      <c r="AJ6" s="51">
        <v>4000</v>
      </c>
      <c r="AK6" s="49">
        <v>250</v>
      </c>
      <c r="AL6" s="50">
        <v>500</v>
      </c>
      <c r="AM6" s="50">
        <v>1000</v>
      </c>
      <c r="AN6" s="50">
        <v>2000</v>
      </c>
      <c r="AO6" s="51">
        <v>4000</v>
      </c>
      <c r="AP6" s="49">
        <v>250</v>
      </c>
      <c r="AQ6" s="50">
        <v>500</v>
      </c>
      <c r="AR6" s="50">
        <v>1000</v>
      </c>
      <c r="AS6" s="50">
        <v>2000</v>
      </c>
      <c r="AT6" s="51">
        <v>4000</v>
      </c>
      <c r="AU6" s="49">
        <v>250</v>
      </c>
      <c r="AV6" s="50">
        <v>500</v>
      </c>
      <c r="AW6" s="50">
        <v>1000</v>
      </c>
      <c r="AX6" s="50">
        <v>2000</v>
      </c>
      <c r="AY6" s="51">
        <v>4000</v>
      </c>
      <c r="AZ6" s="49">
        <v>250</v>
      </c>
      <c r="BA6" s="50">
        <v>500</v>
      </c>
      <c r="BB6" s="50">
        <v>1000</v>
      </c>
      <c r="BC6" s="50">
        <v>2000</v>
      </c>
      <c r="BD6" s="51">
        <v>4000</v>
      </c>
      <c r="BE6" s="49">
        <v>250</v>
      </c>
      <c r="BF6" s="50">
        <v>500</v>
      </c>
      <c r="BG6" s="50">
        <v>1000</v>
      </c>
      <c r="BH6" s="50">
        <v>2000</v>
      </c>
      <c r="BI6" s="51">
        <v>4000</v>
      </c>
      <c r="BJ6" s="49">
        <v>250</v>
      </c>
      <c r="BK6" s="50">
        <v>500</v>
      </c>
      <c r="BL6" s="50">
        <v>1000</v>
      </c>
      <c r="BM6" s="50">
        <v>2000</v>
      </c>
      <c r="BN6" s="52">
        <v>4000</v>
      </c>
      <c r="BO6" s="89"/>
    </row>
    <row r="7" spans="1:67" ht="21" x14ac:dyDescent="0.4">
      <c r="A7" s="3"/>
      <c r="B7" s="3" t="s">
        <v>113</v>
      </c>
      <c r="C7" s="3">
        <v>500</v>
      </c>
      <c r="D7" t="s">
        <v>97</v>
      </c>
      <c r="E7" s="82"/>
      <c r="F7" s="48" t="s">
        <v>110</v>
      </c>
      <c r="G7" s="54">
        <f>COUNTIFS($B:$B,$F$7,$C:$C,G$6,$D:$D,$G$5)</f>
        <v>0</v>
      </c>
      <c r="H7" s="55">
        <f>COUNTIFS($B:$B,$F$7,$C:$C,H$6,$D:$D,$G$5)</f>
        <v>0</v>
      </c>
      <c r="I7" s="55">
        <f>COUNTIFS($B:$B,$F$7,$C:$C,I$6,$D:$D,$G$5)</f>
        <v>0</v>
      </c>
      <c r="J7" s="55">
        <f>COUNTIFS($B:$B,$F$7,$C:$C,J$6,$D:$D,$G$5)</f>
        <v>0</v>
      </c>
      <c r="K7" s="56">
        <f>COUNTIFS($B:$B,$F$7,$C:$C,K$6,$D:$D,$G$5)</f>
        <v>0</v>
      </c>
      <c r="L7" s="54">
        <f t="shared" ref="L7:U7" si="0">COUNTIFS($B:$B,$F$7,$C:$C,L$6,$D:$D,$L$5)</f>
        <v>0</v>
      </c>
      <c r="M7" s="55">
        <f t="shared" si="0"/>
        <v>0</v>
      </c>
      <c r="N7" s="55">
        <f t="shared" si="0"/>
        <v>0</v>
      </c>
      <c r="O7" s="55">
        <f t="shared" si="0"/>
        <v>0</v>
      </c>
      <c r="P7" s="56">
        <f t="shared" si="0"/>
        <v>0</v>
      </c>
      <c r="Q7" s="54">
        <f t="shared" si="0"/>
        <v>0</v>
      </c>
      <c r="R7" s="55">
        <f t="shared" si="0"/>
        <v>0</v>
      </c>
      <c r="S7" s="55">
        <f t="shared" si="0"/>
        <v>0</v>
      </c>
      <c r="T7" s="55">
        <f t="shared" si="0"/>
        <v>0</v>
      </c>
      <c r="U7" s="56">
        <f t="shared" si="0"/>
        <v>0</v>
      </c>
      <c r="V7" s="54">
        <f>COUNTIFS($B:$B,$F$7,$C:$C,V$6,$D:$D,$V$5)</f>
        <v>1</v>
      </c>
      <c r="W7" s="55">
        <f>COUNTIFS($B:$B,$F$7,$C:$C,W$6,$D:$D,$V$5)</f>
        <v>1</v>
      </c>
      <c r="X7" s="55">
        <f>COUNTIFS($B:$B,$F$7,$C:$C,X$6,$D:$D,$V$5)</f>
        <v>0</v>
      </c>
      <c r="Y7" s="55">
        <f>COUNTIFS($B:$B,$F$7,$C:$C,Y$6,$D:$D,$V$5)</f>
        <v>0</v>
      </c>
      <c r="Z7" s="56">
        <f>COUNTIFS($B:$B,$F$7,$C:$C,Z$6,$D:$D,$V$5)</f>
        <v>0</v>
      </c>
      <c r="AA7" s="54">
        <f>COUNTIFS($B:$B,$F$7,$C:$C,AA$6,$D:$D,$AA$5)</f>
        <v>2</v>
      </c>
      <c r="AB7" s="55">
        <f>COUNTIFS($B:$B,$F$7,$C:$C,AB$6,$D:$D,$AA$5)</f>
        <v>0</v>
      </c>
      <c r="AC7" s="55">
        <f>COUNTIFS($B:$B,$F$7,$C:$C,AC$6,$D:$D,$AA$5)</f>
        <v>1</v>
      </c>
      <c r="AD7" s="55">
        <f>COUNTIFS($B:$B,$F$7,$C:$C,AD$6,$D:$D,$AA$5)</f>
        <v>0</v>
      </c>
      <c r="AE7" s="56">
        <f>COUNTIFS($B:$B,$F$7,$C:$C,AE$6,$D:$D,$AA$5)</f>
        <v>0</v>
      </c>
      <c r="AF7" s="54">
        <f>COUNTIFS($B:$B,$F$7,$C:$C,AF$6,$D:$D,$AF$5)</f>
        <v>1</v>
      </c>
      <c r="AG7" s="55">
        <f>COUNTIFS($B:$B,$F$7,$C:$C,AG$6,$D:$D,$AF$5)</f>
        <v>1</v>
      </c>
      <c r="AH7" s="55">
        <f>COUNTIFS($B:$B,$F$7,$C:$C,AH$6,$D:$D,$AF$5)</f>
        <v>0</v>
      </c>
      <c r="AI7" s="55">
        <f>COUNTIFS($B:$B,$F$7,$C:$C,AI$6,$D:$D,$AF$5)</f>
        <v>0</v>
      </c>
      <c r="AJ7" s="56">
        <f>COUNTIFS($B:$B,$F$7,$C:$C,AJ$6,$D:$D,$AF$5)</f>
        <v>0</v>
      </c>
      <c r="AK7" s="54">
        <f>COUNTIFS($B:$B,$F$7,$C:$C,AK$6,$D:$D,$AK$5)</f>
        <v>1</v>
      </c>
      <c r="AL7" s="55">
        <f>COUNTIFS($B:$B,$F$7,$C:$C,AL$6,$D:$D,$AK$5)</f>
        <v>0</v>
      </c>
      <c r="AM7" s="55">
        <f>COUNTIFS($B:$B,$F$7,$C:$C,AM$6,$D:$D,$AK$5)</f>
        <v>0</v>
      </c>
      <c r="AN7" s="55">
        <f>COUNTIFS($B:$B,$F$7,$C:$C,AN$6,$D:$D,$AK$5)</f>
        <v>1</v>
      </c>
      <c r="AO7" s="56">
        <f>COUNTIFS($B:$B,$F$7,$C:$C,AO$6,$D:$D,$AK$5)</f>
        <v>0</v>
      </c>
      <c r="AP7" s="54">
        <f>COUNTIFS($B:$B,$F$7,$C:$C,AP$6,$D:$D,$AP$5)</f>
        <v>1</v>
      </c>
      <c r="AQ7" s="55">
        <f>COUNTIFS($B:$B,$F$7,$C:$C,AQ$6,$D:$D,$AP$5)</f>
        <v>1</v>
      </c>
      <c r="AR7" s="55">
        <f>COUNTIFS($B:$B,$F$7,$C:$C,AR$6,$D:$D,$AP$5)</f>
        <v>0</v>
      </c>
      <c r="AS7" s="55">
        <f>COUNTIFS($B:$B,$F$7,$C:$C,AS$6,$D:$D,$AP$5)</f>
        <v>0</v>
      </c>
      <c r="AT7" s="56">
        <f>COUNTIFS($B:$B,$F$7,$C:$C,AT$6,$D:$D,$AP$5)</f>
        <v>0</v>
      </c>
      <c r="AU7" s="54">
        <f>COUNTIFS($B:$B,$F$7,$C:$C,AU$6,$D:$D,$AU$5)</f>
        <v>1</v>
      </c>
      <c r="AV7" s="55">
        <f>COUNTIFS($B:$B,$F$7,$C:$C,AV$6,$D:$D,$AU$5)</f>
        <v>0</v>
      </c>
      <c r="AW7" s="55">
        <f>COUNTIFS($B:$B,$F$7,$C:$C,AW$6,$D:$D,$AU$5)</f>
        <v>1</v>
      </c>
      <c r="AX7" s="55">
        <f>COUNTIFS($B:$B,$F$7,$C:$C,AX$6,$D:$D,$AU$5)</f>
        <v>0</v>
      </c>
      <c r="AY7" s="56">
        <f>COUNTIFS($B:$B,$F$7,$C:$C,AY$6,$D:$D,$AU$5)</f>
        <v>0</v>
      </c>
      <c r="AZ7" s="54">
        <f>COUNTIFS($B:$B,$F$7,$C:$C,AZ$6,$D:$D,$AZ$5)</f>
        <v>1</v>
      </c>
      <c r="BA7" s="55">
        <f>COUNTIFS($B:$B,$F$7,$C:$C,BA$6,$D:$D,$AZ$5)</f>
        <v>1</v>
      </c>
      <c r="BB7" s="55">
        <f>COUNTIFS($B:$B,$F$7,$C:$C,BB$6,$D:$D,$AZ$5)</f>
        <v>0</v>
      </c>
      <c r="BC7" s="55">
        <f>COUNTIFS($B:$B,$F$7,$C:$C,BC$6,$D:$D,$AZ$5)</f>
        <v>0</v>
      </c>
      <c r="BD7" s="56">
        <f>COUNTIFS($B:$B,$F$7,$C:$C,BD$6,$D:$D,$AZ$5)</f>
        <v>0</v>
      </c>
      <c r="BE7" s="54">
        <f>COUNTIFS($B:$B,$F$7,$C:$C,BE$6,$D:$D,$BE$5)</f>
        <v>0</v>
      </c>
      <c r="BF7" s="55">
        <f>COUNTIFS($B:$B,$F$7,$C:$C,BF$6,$D:$D,$BE$5)</f>
        <v>0</v>
      </c>
      <c r="BG7" s="55">
        <f>COUNTIFS($B:$B,$F$7,$C:$C,BG$6,$D:$D,$BE$5)</f>
        <v>0</v>
      </c>
      <c r="BH7" s="55">
        <f>COUNTIFS($B:$B,$F$7,$C:$C,BH$6,$D:$D,$BE$5)</f>
        <v>0</v>
      </c>
      <c r="BI7" s="56">
        <f>COUNTIFS($B:$B,$F$7,$C:$C,BI$6,$D:$D,$BE$5)</f>
        <v>1</v>
      </c>
      <c r="BJ7" s="54">
        <f>COUNTIFS($B:$B,$F$7,$C:$C,BJ$6,$D:$D,$BJ$5)</f>
        <v>1</v>
      </c>
      <c r="BK7" s="55">
        <f>COUNTIFS($B:$B,$F$7,$C:$C,BK$6,$D:$D,$BJ$5)</f>
        <v>1</v>
      </c>
      <c r="BL7" s="55">
        <f>COUNTIFS($B:$B,$F$7,$C:$C,BL$6,$D:$D,$BJ$5)</f>
        <v>0</v>
      </c>
      <c r="BM7" s="55">
        <f>COUNTIFS($B:$B,$F$7,$C:$C,BM$6,$D:$D,$BJ$5)</f>
        <v>0</v>
      </c>
      <c r="BN7" s="57">
        <f>COUNTIFS($B:$B,$F$7,$C:$C,BN$6,$D:$D,$BJ$5)</f>
        <v>0</v>
      </c>
      <c r="BO7" s="53">
        <f>SUM(G7:BN7)</f>
        <v>18</v>
      </c>
    </row>
    <row r="8" spans="1:67" ht="21" x14ac:dyDescent="0.4">
      <c r="A8" s="3"/>
      <c r="B8" s="3" t="s">
        <v>113</v>
      </c>
      <c r="C8" s="3">
        <v>250</v>
      </c>
      <c r="D8" t="s">
        <v>98</v>
      </c>
      <c r="E8" s="82"/>
      <c r="F8" s="48" t="s">
        <v>111</v>
      </c>
      <c r="G8" s="54">
        <f>COUNTIFS($B:$B,$F$8,$C:$C,G$6,$D:$D,$G$5)</f>
        <v>0</v>
      </c>
      <c r="H8" s="55">
        <f>COUNTIFS($B:$B,$F$8,$C:$C,H$6,$D:$D,$G$5)</f>
        <v>0</v>
      </c>
      <c r="I8" s="55">
        <f>COUNTIFS($B:$B,$F$8,$C:$C,I$6,$D:$D,$G$5)</f>
        <v>0</v>
      </c>
      <c r="J8" s="55">
        <f>COUNTIFS($B:$B,$F$8,$C:$C,J$6,$D:$D,$G$5)</f>
        <v>0</v>
      </c>
      <c r="K8" s="56">
        <f>COUNTIFS($B:$B,$F$8,$C:$C,K$6,$D:$D,$G$5)</f>
        <v>0</v>
      </c>
      <c r="L8" s="54">
        <f t="shared" ref="L8:U8" si="1">COUNTIFS($B:$B,$F$8,$C:$C,L$6,$D:$D,$L$5)</f>
        <v>0</v>
      </c>
      <c r="M8" s="55">
        <f t="shared" si="1"/>
        <v>0</v>
      </c>
      <c r="N8" s="55">
        <f t="shared" si="1"/>
        <v>0</v>
      </c>
      <c r="O8" s="55">
        <f t="shared" si="1"/>
        <v>0</v>
      </c>
      <c r="P8" s="56">
        <f t="shared" si="1"/>
        <v>0</v>
      </c>
      <c r="Q8" s="54">
        <f t="shared" si="1"/>
        <v>0</v>
      </c>
      <c r="R8" s="55">
        <f t="shared" si="1"/>
        <v>0</v>
      </c>
      <c r="S8" s="55">
        <f t="shared" si="1"/>
        <v>0</v>
      </c>
      <c r="T8" s="55">
        <f t="shared" si="1"/>
        <v>0</v>
      </c>
      <c r="U8" s="56">
        <f t="shared" si="1"/>
        <v>0</v>
      </c>
      <c r="V8" s="54">
        <f>COUNTIFS($B:$B,$F$8,$C:$C,V$6,$D:$D,$V$5)</f>
        <v>4</v>
      </c>
      <c r="W8" s="55">
        <f>COUNTIFS($B:$B,$F$8,$C:$C,W$6,$D:$D,$V$5)</f>
        <v>2</v>
      </c>
      <c r="X8" s="55">
        <f>COUNTIFS($B:$B,$F$8,$C:$C,X$6,$D:$D,$V$5)</f>
        <v>0</v>
      </c>
      <c r="Y8" s="55">
        <f>COUNTIFS($B:$B,$F$8,$C:$C,Y$6,$D:$D,$V$5)</f>
        <v>0</v>
      </c>
      <c r="Z8" s="56">
        <f>COUNTIFS($B:$B,$F$8,$C:$C,Z$6,$D:$D,$V$5)</f>
        <v>0</v>
      </c>
      <c r="AA8" s="54">
        <f>COUNTIFS($B:$B,$F$8,$C:$C,AA$6,$D:$D,$AA$5)</f>
        <v>5</v>
      </c>
      <c r="AB8" s="55">
        <f>COUNTIFS($B:$B,$F$8,$C:$C,AB$6,$D:$D,$AA$5)</f>
        <v>2</v>
      </c>
      <c r="AC8" s="55">
        <f>COUNTIFS($B:$B,$F$8,$C:$C,AC$6,$D:$D,$AA$5)</f>
        <v>1</v>
      </c>
      <c r="AD8" s="55">
        <f>COUNTIFS($B:$B,$F$8,$C:$C,AD$6,$D:$D,$AA$5)</f>
        <v>0</v>
      </c>
      <c r="AE8" s="56">
        <f>COUNTIFS($B:$B,$F$8,$C:$C,AE$6,$D:$D,$AA$5)</f>
        <v>2</v>
      </c>
      <c r="AF8" s="54">
        <f>COUNTIFS($B:$B,$F$8,$C:$C,AF$6,$D:$D,$AF$5)</f>
        <v>3</v>
      </c>
      <c r="AG8" s="55">
        <f>COUNTIFS($B:$B,$F$8,$C:$C,AG$6,$D:$D,$AF$5)</f>
        <v>3</v>
      </c>
      <c r="AH8" s="55">
        <f>COUNTIFS($B:$B,$F$8,$C:$C,AH$6,$D:$D,$AF$5)</f>
        <v>1</v>
      </c>
      <c r="AI8" s="55">
        <f>COUNTIFS($B:$B,$F$8,$C:$C,AI$6,$D:$D,$AF$5)</f>
        <v>0</v>
      </c>
      <c r="AJ8" s="56">
        <f>COUNTIFS($B:$B,$F$8,$C:$C,AJ$6,$D:$D,$AF$5)</f>
        <v>0</v>
      </c>
      <c r="AK8" s="54">
        <f>COUNTIFS($B:$B,$F$8,$C:$C,AK$6,$D:$D,$AK$5)</f>
        <v>4</v>
      </c>
      <c r="AL8" s="55">
        <f>COUNTIFS($B:$B,$F$8,$C:$C,AL$6,$D:$D,$AK$5)</f>
        <v>0</v>
      </c>
      <c r="AM8" s="55">
        <f>COUNTIFS($B:$B,$F$8,$C:$C,AM$6,$D:$D,$AK$5)</f>
        <v>2</v>
      </c>
      <c r="AN8" s="55">
        <f>COUNTIFS($B:$B,$F$8,$C:$C,AN$6,$D:$D,$AK$5)</f>
        <v>0</v>
      </c>
      <c r="AO8" s="56">
        <f>COUNTIFS($B:$B,$F$8,$C:$C,AO$6,$D:$D,$AK$5)</f>
        <v>0</v>
      </c>
      <c r="AP8" s="54">
        <f>COUNTIFS($B:$B,$F$8,$C:$C,AP$6,$D:$D,$AP$5)</f>
        <v>4</v>
      </c>
      <c r="AQ8" s="55">
        <f>COUNTIFS($B:$B,$F$8,$C:$C,AQ$6,$D:$D,$AP$5)</f>
        <v>1</v>
      </c>
      <c r="AR8" s="55">
        <f>COUNTIFS($B:$B,$F$8,$C:$C,AR$6,$D:$D,$AP$5)</f>
        <v>0</v>
      </c>
      <c r="AS8" s="55">
        <f>COUNTIFS($B:$B,$F$8,$C:$C,AS$6,$D:$D,$AP$5)</f>
        <v>0</v>
      </c>
      <c r="AT8" s="56">
        <f>COUNTIFS($B:$B,$F$8,$C:$C,AT$6,$D:$D,$AP$5)</f>
        <v>2</v>
      </c>
      <c r="AU8" s="54">
        <f>COUNTIFS($B:$B,$F$8,$C:$C,AU$6,$D:$D,$AU$5)</f>
        <v>2</v>
      </c>
      <c r="AV8" s="55">
        <f>COUNTIFS($B:$B,$F$8,$C:$C,AV$6,$D:$D,$AU$5)</f>
        <v>3</v>
      </c>
      <c r="AW8" s="55">
        <f>COUNTIFS($B:$B,$F$8,$C:$C,AW$6,$D:$D,$AU$5)</f>
        <v>0</v>
      </c>
      <c r="AX8" s="55">
        <f>COUNTIFS($B:$B,$F$8,$C:$C,AX$6,$D:$D,$AU$5)</f>
        <v>1</v>
      </c>
      <c r="AY8" s="56">
        <f>COUNTIFS($B:$B,$F$8,$C:$C,AY$6,$D:$D,$AU$5)</f>
        <v>0</v>
      </c>
      <c r="AZ8" s="54">
        <f>COUNTIFS($B:$B,$F$8,$C:$C,AZ$6,$D:$D,$AZ$5)</f>
        <v>3</v>
      </c>
      <c r="BA8" s="55">
        <f>COUNTIFS($B:$B,$F$8,$C:$C,BA$6,$D:$D,$AZ$5)</f>
        <v>1</v>
      </c>
      <c r="BB8" s="55">
        <f>COUNTIFS($B:$B,$F$8,$C:$C,BB$6,$D:$D,$AZ$5)</f>
        <v>2</v>
      </c>
      <c r="BC8" s="55">
        <f>COUNTIFS($B:$B,$F$8,$C:$C,BC$6,$D:$D,$AZ$5)</f>
        <v>1</v>
      </c>
      <c r="BD8" s="56">
        <f>COUNTIFS($B:$B,$F$8,$C:$C,BD$6,$D:$D,$AZ$5)</f>
        <v>0</v>
      </c>
      <c r="BE8" s="54">
        <f>COUNTIFS($B:$B,$F$8,$C:$C,BE$6,$D:$D,$BE$5)</f>
        <v>3</v>
      </c>
      <c r="BF8" s="55">
        <f>COUNTIFS($B:$B,$F$8,$C:$C,BF$6,$D:$D,$BE$5)</f>
        <v>2</v>
      </c>
      <c r="BG8" s="55">
        <f>COUNTIFS($B:$B,$F$8,$C:$C,BG$6,$D:$D,$BE$5)</f>
        <v>0</v>
      </c>
      <c r="BH8" s="55">
        <f>COUNTIFS($B:$B,$F$8,$C:$C,BH$6,$D:$D,$BE$5)</f>
        <v>0</v>
      </c>
      <c r="BI8" s="56">
        <f>COUNTIFS($B:$B,$F$8,$C:$C,BI$6,$D:$D,$BE$5)</f>
        <v>0</v>
      </c>
      <c r="BJ8" s="54">
        <f>COUNTIFS($B:$B,$F$8,$C:$C,BJ$6,$D:$D,$BJ$5)</f>
        <v>5</v>
      </c>
      <c r="BK8" s="55">
        <f>COUNTIFS($B:$B,$F$8,$C:$C,BK$6,$D:$D,$BJ$5)</f>
        <v>2</v>
      </c>
      <c r="BL8" s="55">
        <f>COUNTIFS($B:$B,$F$8,$C:$C,BL$6,$D:$D,$BJ$5)</f>
        <v>2</v>
      </c>
      <c r="BM8" s="55">
        <f>COUNTIFS($B:$B,$F$8,$C:$C,BM$6,$D:$D,$BJ$5)</f>
        <v>1</v>
      </c>
      <c r="BN8" s="57">
        <f>COUNTIFS($B:$B,$F$8,$C:$C,BN$6,$D:$D,$BJ$5)</f>
        <v>0</v>
      </c>
      <c r="BO8" s="53">
        <f t="shared" ref="BO8:BO10" si="2">SUM(G8:BN8)</f>
        <v>64</v>
      </c>
    </row>
    <row r="9" spans="1:67" ht="21" x14ac:dyDescent="0.4">
      <c r="A9" s="3"/>
      <c r="B9" s="3" t="s">
        <v>113</v>
      </c>
      <c r="C9" s="3">
        <v>1000</v>
      </c>
      <c r="D9" t="s">
        <v>99</v>
      </c>
      <c r="E9" s="82"/>
      <c r="F9" s="48" t="s">
        <v>112</v>
      </c>
      <c r="G9" s="54">
        <f>COUNTIFS($B:$B,$F$9,$C:$C,G$6,$D:$D,$G$5)</f>
        <v>0</v>
      </c>
      <c r="H9" s="55">
        <f>COUNTIFS($B:$B,$F$9,$C:$C,H$6,$D:$D,$G$5)</f>
        <v>0</v>
      </c>
      <c r="I9" s="55">
        <f>COUNTIFS($B:$B,$F$9,$C:$C,I$6,$D:$D,$G$5)</f>
        <v>0</v>
      </c>
      <c r="J9" s="55">
        <f>COUNTIFS($B:$B,$F$9,$C:$C,J$6,$D:$D,$G$5)</f>
        <v>0</v>
      </c>
      <c r="K9" s="56">
        <f>COUNTIFS($B:$B,$F$9,$C:$C,K$6,$D:$D,$G$5)</f>
        <v>0</v>
      </c>
      <c r="L9" s="54">
        <f t="shared" ref="L9:U9" si="3">COUNTIFS($B:$B,$F$9,$C:$C,L$6,$D:$D,$L$5)</f>
        <v>0</v>
      </c>
      <c r="M9" s="55">
        <f t="shared" si="3"/>
        <v>0</v>
      </c>
      <c r="N9" s="55">
        <f t="shared" si="3"/>
        <v>0</v>
      </c>
      <c r="O9" s="55">
        <f t="shared" si="3"/>
        <v>0</v>
      </c>
      <c r="P9" s="56">
        <f t="shared" si="3"/>
        <v>0</v>
      </c>
      <c r="Q9" s="54">
        <f t="shared" si="3"/>
        <v>0</v>
      </c>
      <c r="R9" s="55">
        <f t="shared" si="3"/>
        <v>0</v>
      </c>
      <c r="S9" s="55">
        <f t="shared" si="3"/>
        <v>0</v>
      </c>
      <c r="T9" s="55">
        <f t="shared" si="3"/>
        <v>0</v>
      </c>
      <c r="U9" s="56">
        <f t="shared" si="3"/>
        <v>0</v>
      </c>
      <c r="V9" s="54">
        <f>COUNTIFS($B:$B,$F$9,$C:$C,V$6,$D:$D,$V$5)</f>
        <v>5</v>
      </c>
      <c r="W9" s="55">
        <f>COUNTIFS($B:$B,$F$9,$C:$C,W$6,$D:$D,$V$5)</f>
        <v>2</v>
      </c>
      <c r="X9" s="55">
        <f>COUNTIFS($B:$B,$F$9,$C:$C,X$6,$D:$D,$V$5)</f>
        <v>3</v>
      </c>
      <c r="Y9" s="55">
        <f>COUNTIFS($B:$B,$F$9,$C:$C,Y$6,$D:$D,$V$5)</f>
        <v>0</v>
      </c>
      <c r="Z9" s="56">
        <f>COUNTIFS($B:$B,$F$9,$C:$C,Z$6,$D:$D,$V$5)</f>
        <v>0</v>
      </c>
      <c r="AA9" s="54">
        <f>COUNTIFS($B:$B,$F$9,$C:$C,AA$6,$D:$D,$AA$5)</f>
        <v>6</v>
      </c>
      <c r="AB9" s="55">
        <f>COUNTIFS($B:$B,$F$9,$C:$C,AB$6,$D:$D,$AA$5)</f>
        <v>4</v>
      </c>
      <c r="AC9" s="55">
        <f>COUNTIFS($B:$B,$F$9,$C:$C,AC$6,$D:$D,$AA$5)</f>
        <v>1</v>
      </c>
      <c r="AD9" s="55">
        <f>COUNTIFS($B:$B,$F$9,$C:$C,AD$6,$D:$D,$AA$5)</f>
        <v>0</v>
      </c>
      <c r="AE9" s="56">
        <f>COUNTIFS($B:$B,$F$9,$C:$C,AE$6,$D:$D,$AA$5)</f>
        <v>3</v>
      </c>
      <c r="AF9" s="54">
        <f>COUNTIFS($B:$B,$F$9,$C:$C,AF$6,$D:$D,$AF$5)</f>
        <v>9</v>
      </c>
      <c r="AG9" s="55">
        <f>COUNTIFS($B:$B,$F$9,$C:$C,AG$6,$D:$D,$AF$5)</f>
        <v>3</v>
      </c>
      <c r="AH9" s="55">
        <f>COUNTIFS($B:$B,$F$9,$C:$C,AH$6,$D:$D,$AF$5)</f>
        <v>0</v>
      </c>
      <c r="AI9" s="55">
        <f>COUNTIFS($B:$B,$F$9,$C:$C,AI$6,$D:$D,$AF$5)</f>
        <v>1</v>
      </c>
      <c r="AJ9" s="56">
        <f>COUNTIFS($B:$B,$F$9,$C:$C,AJ$6,$D:$D,$AF$5)</f>
        <v>2</v>
      </c>
      <c r="AK9" s="54">
        <f>COUNTIFS($B:$B,$F$9,$C:$C,AK$6,$D:$D,$AK$5)</f>
        <v>4</v>
      </c>
      <c r="AL9" s="55">
        <f>COUNTIFS($B:$B,$F$9,$C:$C,AL$6,$D:$D,$AK$5)</f>
        <v>4</v>
      </c>
      <c r="AM9" s="55">
        <f>COUNTIFS($B:$B,$F$9,$C:$C,AM$6,$D:$D,$AK$5)</f>
        <v>2</v>
      </c>
      <c r="AN9" s="55">
        <f>COUNTIFS($B:$B,$F$9,$C:$C,AN$6,$D:$D,$AK$5)</f>
        <v>0</v>
      </c>
      <c r="AO9" s="56">
        <f>COUNTIFS($B:$B,$F$9,$C:$C,AO$6,$D:$D,$AK$5)</f>
        <v>1</v>
      </c>
      <c r="AP9" s="54">
        <f>COUNTIFS($B:$B,$F$9,$C:$C,AP$6,$D:$D,$AP$5)</f>
        <v>6</v>
      </c>
      <c r="AQ9" s="55">
        <f>COUNTIFS($B:$B,$F$9,$C:$C,AQ$6,$D:$D,$AP$5)</f>
        <v>3</v>
      </c>
      <c r="AR9" s="55">
        <f>COUNTIFS($B:$B,$F$9,$C:$C,AR$6,$D:$D,$AP$5)</f>
        <v>3</v>
      </c>
      <c r="AS9" s="55">
        <f>COUNTIFS($B:$B,$F$9,$C:$C,AS$6,$D:$D,$AP$5)</f>
        <v>0</v>
      </c>
      <c r="AT9" s="56">
        <f>COUNTIFS($B:$B,$F$9,$C:$C,AT$6,$D:$D,$AP$5)</f>
        <v>0</v>
      </c>
      <c r="AU9" s="54">
        <f>COUNTIFS($B:$B,$F$9,$C:$C,AU$6,$D:$D,$AU$5)</f>
        <v>6</v>
      </c>
      <c r="AV9" s="55">
        <f>COUNTIFS($B:$B,$F$9,$C:$C,AV$6,$D:$D,$AU$5)</f>
        <v>2</v>
      </c>
      <c r="AW9" s="55">
        <f>COUNTIFS($B:$B,$F$9,$C:$C,AW$6,$D:$D,$AU$5)</f>
        <v>1</v>
      </c>
      <c r="AX9" s="55">
        <f>COUNTIFS($B:$B,$F$9,$C:$C,AX$6,$D:$D,$AU$5)</f>
        <v>2</v>
      </c>
      <c r="AY9" s="56">
        <f>COUNTIFS($B:$B,$F$9,$C:$C,AY$6,$D:$D,$AU$5)</f>
        <v>0</v>
      </c>
      <c r="AZ9" s="54">
        <f>COUNTIFS($B:$B,$F$9,$C:$C,AZ$6,$D:$D,$AZ$5)</f>
        <v>6</v>
      </c>
      <c r="BA9" s="55">
        <f>COUNTIFS($B:$B,$F$9,$C:$C,BA$6,$D:$D,$AZ$5)</f>
        <v>3</v>
      </c>
      <c r="BB9" s="55">
        <f>COUNTIFS($B:$B,$F$9,$C:$C,BB$6,$D:$D,$AZ$5)</f>
        <v>1</v>
      </c>
      <c r="BC9" s="55">
        <f>COUNTIFS($B:$B,$F$9,$C:$C,BC$6,$D:$D,$AZ$5)</f>
        <v>1</v>
      </c>
      <c r="BD9" s="56">
        <f>COUNTIFS($B:$B,$F$9,$C:$C,BD$6,$D:$D,$AZ$5)</f>
        <v>0</v>
      </c>
      <c r="BE9" s="54">
        <f>COUNTIFS($B:$B,$F$9,$C:$C,BE$6,$D:$D,$BE$5)</f>
        <v>6</v>
      </c>
      <c r="BF9" s="55">
        <f>COUNTIFS($B:$B,$F$9,$C:$C,BF$6,$D:$D,$BE$5)</f>
        <v>2</v>
      </c>
      <c r="BG9" s="55">
        <f>COUNTIFS($B:$B,$F$9,$C:$C,BG$6,$D:$D,$BE$5)</f>
        <v>0</v>
      </c>
      <c r="BH9" s="55">
        <f>COUNTIFS($B:$B,$F$9,$C:$C,BH$6,$D:$D,$BE$5)</f>
        <v>2</v>
      </c>
      <c r="BI9" s="56">
        <f>COUNTIFS($B:$B,$F$9,$C:$C,BI$6,$D:$D,$BE$5)</f>
        <v>1</v>
      </c>
      <c r="BJ9" s="54">
        <f>COUNTIFS($B:$B,$F$9,$C:$C,BJ$6,$D:$D,$BJ$5)</f>
        <v>5</v>
      </c>
      <c r="BK9" s="55">
        <f>COUNTIFS($B:$B,$F$9,$C:$C,BK$6,$D:$D,$BJ$5)</f>
        <v>4</v>
      </c>
      <c r="BL9" s="55">
        <f>COUNTIFS($B:$B,$F$9,$C:$C,BL$6,$D:$D,$BJ$5)</f>
        <v>3</v>
      </c>
      <c r="BM9" s="55">
        <f>COUNTIFS($B:$B,$F$9,$C:$C,BM$6,$D:$D,$BJ$5)</f>
        <v>1</v>
      </c>
      <c r="BN9" s="57">
        <f>COUNTIFS($B:$B,$F$9,$C:$C,BN$6,$D:$D,$BJ$5)</f>
        <v>0</v>
      </c>
      <c r="BO9" s="53">
        <f t="shared" si="2"/>
        <v>108</v>
      </c>
    </row>
    <row r="10" spans="1:67" ht="21.6" thickBot="1" x14ac:dyDescent="0.45">
      <c r="A10" s="3"/>
      <c r="B10" s="3" t="s">
        <v>113</v>
      </c>
      <c r="C10" s="3">
        <v>250</v>
      </c>
      <c r="D10" t="s">
        <v>100</v>
      </c>
      <c r="E10" s="83"/>
      <c r="F10" s="48" t="s">
        <v>113</v>
      </c>
      <c r="G10" s="54">
        <f>COUNTIFS($B:$B,$F$10,$C:$C,G$6,$D:$D,$G$5)</f>
        <v>0</v>
      </c>
      <c r="H10" s="55">
        <f>COUNTIFS($B:$B,$F$10,$C:$C,H$6,$D:$D,$G$5)</f>
        <v>0</v>
      </c>
      <c r="I10" s="55">
        <f>COUNTIFS($B:$B,$F$10,$C:$C,I$6,$D:$D,$G$5)</f>
        <v>0</v>
      </c>
      <c r="J10" s="55">
        <f>COUNTIFS($B:$B,$F$10,$C:$C,J$6,$D:$D,$G$5)</f>
        <v>0</v>
      </c>
      <c r="K10" s="56">
        <f>COUNTIFS($B:$B,$F$10,$C:$C,K$6,$D:$D,$G$5)</f>
        <v>0</v>
      </c>
      <c r="L10" s="54">
        <f t="shared" ref="L10:U10" si="4">COUNTIFS($B:$B,$F$10,$C:$C,L$6,$D:$D,$L$5)</f>
        <v>0</v>
      </c>
      <c r="M10" s="55">
        <f t="shared" si="4"/>
        <v>0</v>
      </c>
      <c r="N10" s="55">
        <f t="shared" si="4"/>
        <v>0</v>
      </c>
      <c r="O10" s="55">
        <f t="shared" si="4"/>
        <v>0</v>
      </c>
      <c r="P10" s="56">
        <f t="shared" si="4"/>
        <v>0</v>
      </c>
      <c r="Q10" s="54">
        <f t="shared" si="4"/>
        <v>0</v>
      </c>
      <c r="R10" s="55">
        <f t="shared" si="4"/>
        <v>0</v>
      </c>
      <c r="S10" s="55">
        <f t="shared" si="4"/>
        <v>0</v>
      </c>
      <c r="T10" s="55">
        <f t="shared" si="4"/>
        <v>0</v>
      </c>
      <c r="U10" s="56">
        <f t="shared" si="4"/>
        <v>0</v>
      </c>
      <c r="V10" s="54">
        <f>COUNTIFS($B:$B,$F$10,$C:$C,V$6,$D:$D,$V$5)</f>
        <v>0</v>
      </c>
      <c r="W10" s="55">
        <f>COUNTIFS($B:$B,$F$10,$C:$C,W$6,$D:$D,$V$5)</f>
        <v>0</v>
      </c>
      <c r="X10" s="55">
        <f>COUNTIFS($B:$B,$F$10,$C:$C,X$6,$D:$D,$V$5)</f>
        <v>0</v>
      </c>
      <c r="Y10" s="55">
        <f>COUNTIFS($B:$B,$F$10,$C:$C,Y$6,$D:$D,$V$5)</f>
        <v>0</v>
      </c>
      <c r="Z10" s="56">
        <f>COUNTIFS($B:$B,$F$10,$C:$C,Z$6,$D:$D,$V$5)</f>
        <v>0</v>
      </c>
      <c r="AA10" s="54">
        <f>COUNTIFS($B:$B,$F$10,$C:$C,AA$6,$D:$D,$AA$5)</f>
        <v>4</v>
      </c>
      <c r="AB10" s="55">
        <f>COUNTIFS($B:$B,$F$10,$C:$C,AB$6,$D:$D,$AA$5)</f>
        <v>0</v>
      </c>
      <c r="AC10" s="55">
        <f>COUNTIFS($B:$B,$F$10,$C:$C,AC$6,$D:$D,$AA$5)</f>
        <v>0</v>
      </c>
      <c r="AD10" s="55">
        <f>COUNTIFS($B:$B,$F$10,$C:$C,AD$6,$D:$D,$AA$5)</f>
        <v>0</v>
      </c>
      <c r="AE10" s="56">
        <f>COUNTIFS($B:$B,$F$10,$C:$C,AE$6,$D:$D,$AA$5)</f>
        <v>0</v>
      </c>
      <c r="AF10" s="54">
        <f>COUNTIFS($B:$B,$F$10,$C:$C,AF$6,$D:$D,$AF$5)</f>
        <v>3</v>
      </c>
      <c r="AG10" s="55">
        <f>COUNTIFS($B:$B,$F$10,$C:$C,AG$6,$D:$D,$AF$5)</f>
        <v>3</v>
      </c>
      <c r="AH10" s="55">
        <f>COUNTIFS($B:$B,$F$10,$C:$C,AH$6,$D:$D,$AF$5)</f>
        <v>3</v>
      </c>
      <c r="AI10" s="55">
        <f>COUNTIFS($B:$B,$F$10,$C:$C,AI$6,$D:$D,$AF$5)</f>
        <v>0</v>
      </c>
      <c r="AJ10" s="56">
        <f>COUNTIFS($B:$B,$F$10,$C:$C,AJ$6,$D:$D,$AF$5)</f>
        <v>1</v>
      </c>
      <c r="AK10" s="54">
        <f>COUNTIFS($B:$B,$F$10,$C:$C,AK$6,$D:$D,$AK$5)</f>
        <v>4</v>
      </c>
      <c r="AL10" s="55">
        <f>COUNTIFS($B:$B,$F$10,$C:$C,AL$6,$D:$D,$AK$5)</f>
        <v>1</v>
      </c>
      <c r="AM10" s="55">
        <f>COUNTIFS($B:$B,$F$10,$C:$C,AM$6,$D:$D,$AK$5)</f>
        <v>0</v>
      </c>
      <c r="AN10" s="55">
        <f>COUNTIFS($B:$B,$F$10,$C:$C,AN$6,$D:$D,$AK$5)</f>
        <v>0</v>
      </c>
      <c r="AO10" s="56">
        <f>COUNTIFS($B:$B,$F$10,$C:$C,AO$6,$D:$D,$AK$5)</f>
        <v>0</v>
      </c>
      <c r="AP10" s="54">
        <f>COUNTIFS($B:$B,$F$10,$C:$C,AP$6,$D:$D,$AP$5)</f>
        <v>1</v>
      </c>
      <c r="AQ10" s="55">
        <f>COUNTIFS($B:$B,$F$10,$C:$C,AQ$6,$D:$D,$AP$5)</f>
        <v>0</v>
      </c>
      <c r="AR10" s="55">
        <f>COUNTIFS($B:$B,$F$10,$C:$C,AR$6,$D:$D,$AP$5)</f>
        <v>0</v>
      </c>
      <c r="AS10" s="55">
        <f>COUNTIFS($B:$B,$F$10,$C:$C,AS$6,$D:$D,$AP$5)</f>
        <v>2</v>
      </c>
      <c r="AT10" s="56">
        <f>COUNTIFS($B:$B,$F$10,$C:$C,AT$6,$D:$D,$AP$5)</f>
        <v>1</v>
      </c>
      <c r="AU10" s="54">
        <f>COUNTIFS($B:$B,$F$10,$C:$C,AU$6,$D:$D,$AU$5)</f>
        <v>3</v>
      </c>
      <c r="AV10" s="55">
        <f>COUNTIFS($B:$B,$F$10,$C:$C,AV$6,$D:$D,$AU$5)</f>
        <v>3</v>
      </c>
      <c r="AW10" s="55">
        <f>COUNTIFS($B:$B,$F$10,$C:$C,AW$6,$D:$D,$AU$5)</f>
        <v>1</v>
      </c>
      <c r="AX10" s="55">
        <f>COUNTIFS($B:$B,$F$10,$C:$C,AX$6,$D:$D,$AU$5)</f>
        <v>0</v>
      </c>
      <c r="AY10" s="56">
        <f>COUNTIFS($B:$B,$F$10,$C:$C,AY$6,$D:$D,$AU$5)</f>
        <v>0</v>
      </c>
      <c r="AZ10" s="54">
        <f>COUNTIFS($B:$B,$F$10,$C:$C,AZ$6,$D:$D,$AZ$5)</f>
        <v>4</v>
      </c>
      <c r="BA10" s="55">
        <f>COUNTIFS($B:$B,$F$10,$C:$C,BA$6,$D:$D,$AZ$5)</f>
        <v>1</v>
      </c>
      <c r="BB10" s="55">
        <f>COUNTIFS($B:$B,$F$10,$C:$C,BB$6,$D:$D,$AZ$5)</f>
        <v>0</v>
      </c>
      <c r="BC10" s="55">
        <f>COUNTIFS($B:$B,$F$10,$C:$C,BC$6,$D:$D,$AZ$5)</f>
        <v>0</v>
      </c>
      <c r="BD10" s="56">
        <f>COUNTIFS($B:$B,$F$10,$C:$C,BD$6,$D:$D,$AZ$5)</f>
        <v>0</v>
      </c>
      <c r="BE10" s="54">
        <f>COUNTIFS($B:$B,$F$10,$C:$C,BE$6,$D:$D,$BE$5)</f>
        <v>1</v>
      </c>
      <c r="BF10" s="55">
        <f>COUNTIFS($B:$B,$F$10,$C:$C,BF$6,$D:$D,$BE$5)</f>
        <v>0</v>
      </c>
      <c r="BG10" s="55">
        <f>COUNTIFS($B:$B,$F$10,$C:$C,BG$6,$D:$D,$BE$5)</f>
        <v>3</v>
      </c>
      <c r="BH10" s="55">
        <f>COUNTIFS($B:$B,$F$10,$C:$C,BH$6,$D:$D,$BE$5)</f>
        <v>0</v>
      </c>
      <c r="BI10" s="56">
        <f>COUNTIFS($B:$B,$F$10,$C:$C,BI$6,$D:$D,$BE$5)</f>
        <v>0</v>
      </c>
      <c r="BJ10" s="54">
        <f>COUNTIFS($B:$B,$F$10,$C:$C,BJ$6,$D:$D,$BJ$5)</f>
        <v>3</v>
      </c>
      <c r="BK10" s="55">
        <f>COUNTIFS($B:$B,$F$10,$C:$C,BK$6,$D:$D,$BJ$5)</f>
        <v>3</v>
      </c>
      <c r="BL10" s="55">
        <f>COUNTIFS($B:$B,$F$10,$C:$C,BL$6,$D:$D,$BJ$5)</f>
        <v>0</v>
      </c>
      <c r="BM10" s="55">
        <f>COUNTIFS($B:$B,$F$10,$C:$C,BM$6,$D:$D,$BJ$5)</f>
        <v>1</v>
      </c>
      <c r="BN10" s="57">
        <f>COUNTIFS($B:$B,$F$10,$C:$C,BN$6,$D:$D,$BJ$5)</f>
        <v>0</v>
      </c>
      <c r="BO10" s="53">
        <f t="shared" si="2"/>
        <v>46</v>
      </c>
    </row>
    <row r="11" spans="1:67" ht="21.6" thickBot="1" x14ac:dyDescent="0.45">
      <c r="A11" s="3"/>
      <c r="B11" s="3" t="s">
        <v>113</v>
      </c>
      <c r="C11" s="3">
        <v>500</v>
      </c>
      <c r="D11" t="s">
        <v>100</v>
      </c>
      <c r="F11" s="75" t="s">
        <v>107</v>
      </c>
      <c r="G11" s="58">
        <f t="shared" ref="G11:AL11" ca="1" si="5">SUM(G7:G11)</f>
        <v>0</v>
      </c>
      <c r="H11" s="59">
        <f t="shared" ca="1" si="5"/>
        <v>0</v>
      </c>
      <c r="I11" s="59">
        <f t="shared" ca="1" si="5"/>
        <v>0</v>
      </c>
      <c r="J11" s="59">
        <f t="shared" ca="1" si="5"/>
        <v>0</v>
      </c>
      <c r="K11" s="60">
        <f t="shared" ca="1" si="5"/>
        <v>0</v>
      </c>
      <c r="L11" s="58">
        <f t="shared" ca="1" si="5"/>
        <v>0</v>
      </c>
      <c r="M11" s="59">
        <f t="shared" ca="1" si="5"/>
        <v>0</v>
      </c>
      <c r="N11" s="59">
        <f t="shared" ca="1" si="5"/>
        <v>0</v>
      </c>
      <c r="O11" s="59">
        <f t="shared" ca="1" si="5"/>
        <v>0</v>
      </c>
      <c r="P11" s="60">
        <f t="shared" ca="1" si="5"/>
        <v>0</v>
      </c>
      <c r="Q11" s="58">
        <f t="shared" ca="1" si="5"/>
        <v>0</v>
      </c>
      <c r="R11" s="59">
        <f t="shared" ca="1" si="5"/>
        <v>0</v>
      </c>
      <c r="S11" s="59">
        <f t="shared" ca="1" si="5"/>
        <v>0</v>
      </c>
      <c r="T11" s="59">
        <f t="shared" ca="1" si="5"/>
        <v>0</v>
      </c>
      <c r="U11" s="60">
        <f t="shared" ca="1" si="5"/>
        <v>0</v>
      </c>
      <c r="V11" s="58">
        <f t="shared" ca="1" si="5"/>
        <v>10</v>
      </c>
      <c r="W11" s="59">
        <f t="shared" ca="1" si="5"/>
        <v>5</v>
      </c>
      <c r="X11" s="59">
        <f t="shared" ca="1" si="5"/>
        <v>3</v>
      </c>
      <c r="Y11" s="59">
        <f t="shared" ca="1" si="5"/>
        <v>0</v>
      </c>
      <c r="Z11" s="60">
        <f t="shared" ca="1" si="5"/>
        <v>0</v>
      </c>
      <c r="AA11" s="58">
        <f t="shared" ca="1" si="5"/>
        <v>17</v>
      </c>
      <c r="AB11" s="59">
        <f t="shared" ca="1" si="5"/>
        <v>6</v>
      </c>
      <c r="AC11" s="59">
        <f t="shared" ca="1" si="5"/>
        <v>3</v>
      </c>
      <c r="AD11" s="59">
        <f t="shared" ca="1" si="5"/>
        <v>0</v>
      </c>
      <c r="AE11" s="60">
        <f t="shared" ca="1" si="5"/>
        <v>5</v>
      </c>
      <c r="AF11" s="58">
        <f t="shared" ca="1" si="5"/>
        <v>16</v>
      </c>
      <c r="AG11" s="59">
        <f t="shared" ca="1" si="5"/>
        <v>10</v>
      </c>
      <c r="AH11" s="59">
        <f t="shared" ca="1" si="5"/>
        <v>4</v>
      </c>
      <c r="AI11" s="59">
        <f t="shared" ca="1" si="5"/>
        <v>1</v>
      </c>
      <c r="AJ11" s="60">
        <f t="shared" ca="1" si="5"/>
        <v>3</v>
      </c>
      <c r="AK11" s="58">
        <f t="shared" ca="1" si="5"/>
        <v>13</v>
      </c>
      <c r="AL11" s="59">
        <f t="shared" ca="1" si="5"/>
        <v>5</v>
      </c>
      <c r="AM11" s="59">
        <f t="shared" ref="AM11:BO11" ca="1" si="6">SUM(AM7:AM11)</f>
        <v>4</v>
      </c>
      <c r="AN11" s="59">
        <f t="shared" ca="1" si="6"/>
        <v>1</v>
      </c>
      <c r="AO11" s="60">
        <f t="shared" ca="1" si="6"/>
        <v>1</v>
      </c>
      <c r="AP11" s="58">
        <f t="shared" ca="1" si="6"/>
        <v>12</v>
      </c>
      <c r="AQ11" s="59">
        <f t="shared" ca="1" si="6"/>
        <v>5</v>
      </c>
      <c r="AR11" s="59">
        <f t="shared" ca="1" si="6"/>
        <v>3</v>
      </c>
      <c r="AS11" s="59">
        <f t="shared" ca="1" si="6"/>
        <v>2</v>
      </c>
      <c r="AT11" s="60">
        <f t="shared" ca="1" si="6"/>
        <v>3</v>
      </c>
      <c r="AU11" s="58">
        <f t="shared" ca="1" si="6"/>
        <v>12</v>
      </c>
      <c r="AV11" s="59">
        <f t="shared" ca="1" si="6"/>
        <v>8</v>
      </c>
      <c r="AW11" s="59">
        <f t="shared" ca="1" si="6"/>
        <v>3</v>
      </c>
      <c r="AX11" s="59">
        <f t="shared" ca="1" si="6"/>
        <v>3</v>
      </c>
      <c r="AY11" s="60">
        <f t="shared" ca="1" si="6"/>
        <v>0</v>
      </c>
      <c r="AZ11" s="58">
        <f t="shared" ca="1" si="6"/>
        <v>14</v>
      </c>
      <c r="BA11" s="59">
        <f t="shared" ca="1" si="6"/>
        <v>6</v>
      </c>
      <c r="BB11" s="59">
        <f t="shared" ca="1" si="6"/>
        <v>3</v>
      </c>
      <c r="BC11" s="59">
        <f t="shared" ca="1" si="6"/>
        <v>2</v>
      </c>
      <c r="BD11" s="60">
        <f t="shared" ca="1" si="6"/>
        <v>0</v>
      </c>
      <c r="BE11" s="58">
        <f t="shared" ca="1" si="6"/>
        <v>10</v>
      </c>
      <c r="BF11" s="59">
        <f t="shared" ca="1" si="6"/>
        <v>4</v>
      </c>
      <c r="BG11" s="59">
        <f t="shared" ca="1" si="6"/>
        <v>3</v>
      </c>
      <c r="BH11" s="59">
        <f t="shared" ca="1" si="6"/>
        <v>2</v>
      </c>
      <c r="BI11" s="60">
        <f t="shared" ca="1" si="6"/>
        <v>2</v>
      </c>
      <c r="BJ11" s="58">
        <f t="shared" ca="1" si="6"/>
        <v>14</v>
      </c>
      <c r="BK11" s="59">
        <f t="shared" ca="1" si="6"/>
        <v>10</v>
      </c>
      <c r="BL11" s="59">
        <f t="shared" ca="1" si="6"/>
        <v>5</v>
      </c>
      <c r="BM11" s="59">
        <f t="shared" ca="1" si="6"/>
        <v>3</v>
      </c>
      <c r="BN11" s="60">
        <f t="shared" ca="1" si="6"/>
        <v>0</v>
      </c>
      <c r="BO11" s="61">
        <f t="shared" ca="1" si="6"/>
        <v>236</v>
      </c>
    </row>
    <row r="12" spans="1:67" ht="21" x14ac:dyDescent="0.4">
      <c r="A12" s="3"/>
      <c r="B12" s="3" t="s">
        <v>113</v>
      </c>
      <c r="C12" s="3">
        <v>250</v>
      </c>
      <c r="D12" t="s">
        <v>101</v>
      </c>
    </row>
    <row r="13" spans="1:67" ht="21" x14ac:dyDescent="0.4">
      <c r="A13" s="3"/>
      <c r="B13" s="3" t="s">
        <v>113</v>
      </c>
      <c r="C13" s="3">
        <v>2000</v>
      </c>
      <c r="D13" t="s">
        <v>102</v>
      </c>
    </row>
    <row r="14" spans="1:67" ht="21.6" thickBot="1" x14ac:dyDescent="0.45">
      <c r="A14" s="3"/>
      <c r="B14" s="3" t="s">
        <v>114</v>
      </c>
      <c r="C14" s="3">
        <v>250</v>
      </c>
      <c r="D14" t="s">
        <v>94</v>
      </c>
    </row>
    <row r="15" spans="1:67" ht="21" x14ac:dyDescent="0.4">
      <c r="A15" s="3"/>
      <c r="B15" s="3" t="s">
        <v>114</v>
      </c>
      <c r="C15" s="3">
        <v>500</v>
      </c>
      <c r="D15" t="s">
        <v>103</v>
      </c>
      <c r="G15" s="84" t="s">
        <v>104</v>
      </c>
      <c r="H15" s="85"/>
      <c r="I15" s="85"/>
      <c r="J15" s="85"/>
      <c r="K15" s="86"/>
      <c r="L15" s="84" t="s">
        <v>105</v>
      </c>
      <c r="M15" s="85"/>
      <c r="N15" s="85"/>
      <c r="O15" s="85"/>
      <c r="P15" s="86"/>
      <c r="Q15" s="84" t="s">
        <v>94</v>
      </c>
      <c r="R15" s="85"/>
      <c r="S15" s="85"/>
      <c r="T15" s="85"/>
      <c r="U15" s="86"/>
      <c r="V15" s="84" t="s">
        <v>103</v>
      </c>
      <c r="W15" s="85"/>
      <c r="X15" s="85"/>
      <c r="Y15" s="85"/>
      <c r="Z15" s="86"/>
      <c r="AA15" s="84" t="s">
        <v>95</v>
      </c>
      <c r="AB15" s="85"/>
      <c r="AC15" s="85"/>
      <c r="AD15" s="85"/>
      <c r="AE15" s="86"/>
      <c r="AF15" s="84" t="s">
        <v>96</v>
      </c>
      <c r="AG15" s="85"/>
      <c r="AH15" s="85"/>
      <c r="AI15" s="85"/>
      <c r="AJ15" s="86"/>
      <c r="AK15" s="84" t="s">
        <v>97</v>
      </c>
      <c r="AL15" s="85"/>
      <c r="AM15" s="85"/>
      <c r="AN15" s="85"/>
      <c r="AO15" s="86"/>
      <c r="AP15" s="84" t="s">
        <v>98</v>
      </c>
      <c r="AQ15" s="85"/>
      <c r="AR15" s="85"/>
      <c r="AS15" s="85"/>
      <c r="AT15" s="86"/>
      <c r="AU15" s="84" t="s">
        <v>99</v>
      </c>
      <c r="AV15" s="85"/>
      <c r="AW15" s="85"/>
      <c r="AX15" s="85"/>
      <c r="AY15" s="86"/>
      <c r="AZ15" s="84" t="s">
        <v>100</v>
      </c>
      <c r="BA15" s="85"/>
      <c r="BB15" s="85"/>
      <c r="BC15" s="85"/>
      <c r="BD15" s="86"/>
      <c r="BE15" s="84" t="s">
        <v>101</v>
      </c>
      <c r="BF15" s="85"/>
      <c r="BG15" s="85"/>
      <c r="BH15" s="85"/>
      <c r="BI15" s="86"/>
      <c r="BJ15" s="84" t="s">
        <v>102</v>
      </c>
      <c r="BK15" s="85"/>
      <c r="BL15" s="85"/>
      <c r="BM15" s="85"/>
      <c r="BN15" s="87"/>
      <c r="BO15" s="88" t="s">
        <v>107</v>
      </c>
    </row>
    <row r="16" spans="1:67" ht="21" x14ac:dyDescent="0.4">
      <c r="A16" s="3"/>
      <c r="B16" s="3" t="s">
        <v>113</v>
      </c>
      <c r="C16" s="3">
        <v>250</v>
      </c>
      <c r="D16" t="s">
        <v>95</v>
      </c>
      <c r="E16" s="81" t="s">
        <v>118</v>
      </c>
      <c r="F16" s="75" t="s">
        <v>108</v>
      </c>
      <c r="G16" s="49">
        <v>250</v>
      </c>
      <c r="H16" s="50">
        <v>500</v>
      </c>
      <c r="I16" s="50">
        <v>1000</v>
      </c>
      <c r="J16" s="50">
        <v>2000</v>
      </c>
      <c r="K16" s="51">
        <v>4000</v>
      </c>
      <c r="L16" s="49">
        <v>250</v>
      </c>
      <c r="M16" s="50">
        <v>500</v>
      </c>
      <c r="N16" s="50">
        <v>1000</v>
      </c>
      <c r="O16" s="50">
        <v>2000</v>
      </c>
      <c r="P16" s="51">
        <v>4000</v>
      </c>
      <c r="Q16" s="49">
        <v>250</v>
      </c>
      <c r="R16" s="50">
        <v>500</v>
      </c>
      <c r="S16" s="50">
        <v>1000</v>
      </c>
      <c r="T16" s="50">
        <v>2000</v>
      </c>
      <c r="U16" s="51">
        <v>4000</v>
      </c>
      <c r="V16" s="49">
        <v>250</v>
      </c>
      <c r="W16" s="50">
        <v>500</v>
      </c>
      <c r="X16" s="50">
        <v>1000</v>
      </c>
      <c r="Y16" s="50">
        <v>2000</v>
      </c>
      <c r="Z16" s="51">
        <v>4000</v>
      </c>
      <c r="AA16" s="49">
        <v>250</v>
      </c>
      <c r="AB16" s="50">
        <v>500</v>
      </c>
      <c r="AC16" s="50">
        <v>1000</v>
      </c>
      <c r="AD16" s="50">
        <v>2000</v>
      </c>
      <c r="AE16" s="51">
        <v>4000</v>
      </c>
      <c r="AF16" s="49">
        <v>250</v>
      </c>
      <c r="AG16" s="50">
        <v>500</v>
      </c>
      <c r="AH16" s="50">
        <v>1000</v>
      </c>
      <c r="AI16" s="50">
        <v>2000</v>
      </c>
      <c r="AJ16" s="51">
        <v>4000</v>
      </c>
      <c r="AK16" s="49">
        <v>250</v>
      </c>
      <c r="AL16" s="50">
        <v>500</v>
      </c>
      <c r="AM16" s="50">
        <v>1000</v>
      </c>
      <c r="AN16" s="50">
        <v>2000</v>
      </c>
      <c r="AO16" s="51">
        <v>4000</v>
      </c>
      <c r="AP16" s="49">
        <v>250</v>
      </c>
      <c r="AQ16" s="50">
        <v>500</v>
      </c>
      <c r="AR16" s="50">
        <v>1000</v>
      </c>
      <c r="AS16" s="50">
        <v>2000</v>
      </c>
      <c r="AT16" s="51">
        <v>4000</v>
      </c>
      <c r="AU16" s="49">
        <v>250</v>
      </c>
      <c r="AV16" s="50">
        <v>500</v>
      </c>
      <c r="AW16" s="50">
        <v>1000</v>
      </c>
      <c r="AX16" s="50">
        <v>2000</v>
      </c>
      <c r="AY16" s="51">
        <v>4000</v>
      </c>
      <c r="AZ16" s="49">
        <v>250</v>
      </c>
      <c r="BA16" s="50">
        <v>500</v>
      </c>
      <c r="BB16" s="50">
        <v>1000</v>
      </c>
      <c r="BC16" s="50">
        <v>2000</v>
      </c>
      <c r="BD16" s="51">
        <v>4000</v>
      </c>
      <c r="BE16" s="49">
        <v>250</v>
      </c>
      <c r="BF16" s="50">
        <v>500</v>
      </c>
      <c r="BG16" s="50">
        <v>1000</v>
      </c>
      <c r="BH16" s="50">
        <v>2000</v>
      </c>
      <c r="BI16" s="51">
        <v>4000</v>
      </c>
      <c r="BJ16" s="49">
        <v>250</v>
      </c>
      <c r="BK16" s="50">
        <v>500</v>
      </c>
      <c r="BL16" s="50">
        <v>1000</v>
      </c>
      <c r="BM16" s="50">
        <v>2000</v>
      </c>
      <c r="BN16" s="52">
        <v>4000</v>
      </c>
      <c r="BO16" s="89"/>
    </row>
    <row r="17" spans="1:67" ht="21" x14ac:dyDescent="0.4">
      <c r="A17" s="3"/>
      <c r="B17" s="3" t="s">
        <v>113</v>
      </c>
      <c r="C17" s="3">
        <v>1000</v>
      </c>
      <c r="D17" t="s">
        <v>96</v>
      </c>
      <c r="E17" s="82"/>
      <c r="F17" s="48" t="s">
        <v>110</v>
      </c>
      <c r="G17" s="54">
        <f>G7*G27</f>
        <v>0</v>
      </c>
      <c r="H17" s="55">
        <f t="shared" ref="H17:K17" si="7">H7*H27</f>
        <v>0</v>
      </c>
      <c r="I17" s="55">
        <f t="shared" si="7"/>
        <v>0</v>
      </c>
      <c r="J17" s="55">
        <f t="shared" si="7"/>
        <v>0</v>
      </c>
      <c r="K17" s="56">
        <f t="shared" si="7"/>
        <v>0</v>
      </c>
      <c r="L17" s="54"/>
      <c r="M17" s="55"/>
      <c r="N17" s="55"/>
      <c r="O17" s="55"/>
      <c r="P17" s="56"/>
      <c r="Q17" s="54"/>
      <c r="R17" s="55"/>
      <c r="S17" s="55"/>
      <c r="T17" s="55"/>
      <c r="U17" s="56"/>
      <c r="V17" s="54">
        <f>V7*G26</f>
        <v>12</v>
      </c>
      <c r="W17" s="55">
        <f t="shared" ref="W17:Z17" si="8">W7*H26</f>
        <v>30</v>
      </c>
      <c r="X17" s="55">
        <f t="shared" si="8"/>
        <v>0</v>
      </c>
      <c r="Y17" s="55">
        <f t="shared" si="8"/>
        <v>0</v>
      </c>
      <c r="Z17" s="56">
        <f t="shared" si="8"/>
        <v>0</v>
      </c>
      <c r="AA17" s="54">
        <f>AA7*G26</f>
        <v>24</v>
      </c>
      <c r="AB17" s="55">
        <f>AB7*H26</f>
        <v>0</v>
      </c>
      <c r="AC17" s="55">
        <f>AC7*I26</f>
        <v>45</v>
      </c>
      <c r="AD17" s="55">
        <f>AD7*J26</f>
        <v>0</v>
      </c>
      <c r="AE17" s="56">
        <f>AE7*K26</f>
        <v>0</v>
      </c>
      <c r="AF17" s="54"/>
      <c r="AG17" s="55"/>
      <c r="AH17" s="55"/>
      <c r="AI17" s="55"/>
      <c r="AJ17" s="56"/>
      <c r="AK17" s="54"/>
      <c r="AL17" s="55"/>
      <c r="AM17" s="55"/>
      <c r="AN17" s="55"/>
      <c r="AO17" s="56"/>
      <c r="AP17" s="54"/>
      <c r="AQ17" s="55"/>
      <c r="AR17" s="55"/>
      <c r="AS17" s="55"/>
      <c r="AT17" s="56"/>
      <c r="AU17" s="54"/>
      <c r="AV17" s="55"/>
      <c r="AW17" s="55"/>
      <c r="AX17" s="55"/>
      <c r="AY17" s="56"/>
      <c r="AZ17" s="54"/>
      <c r="BA17" s="55"/>
      <c r="BB17" s="55"/>
      <c r="BC17" s="55"/>
      <c r="BD17" s="56"/>
      <c r="BE17" s="54"/>
      <c r="BF17" s="55"/>
      <c r="BG17" s="55"/>
      <c r="BH17" s="55"/>
      <c r="BI17" s="56"/>
      <c r="BJ17" s="54"/>
      <c r="BK17" s="55"/>
      <c r="BL17" s="55"/>
      <c r="BM17" s="55"/>
      <c r="BN17" s="57"/>
      <c r="BO17" s="53">
        <f>SUM(G17:BN17)</f>
        <v>111</v>
      </c>
    </row>
    <row r="18" spans="1:67" ht="21" x14ac:dyDescent="0.4">
      <c r="A18" s="3"/>
      <c r="B18" s="3" t="s">
        <v>113</v>
      </c>
      <c r="C18" s="3">
        <v>250</v>
      </c>
      <c r="D18" t="s">
        <v>96</v>
      </c>
      <c r="E18" s="82"/>
      <c r="F18" s="48" t="s">
        <v>111</v>
      </c>
      <c r="G18" s="54"/>
      <c r="H18" s="55"/>
      <c r="I18" s="55"/>
      <c r="J18" s="55"/>
      <c r="K18" s="56"/>
      <c r="L18" s="54"/>
      <c r="M18" s="55"/>
      <c r="N18" s="55"/>
      <c r="O18" s="55"/>
      <c r="P18" s="56"/>
      <c r="Q18" s="54"/>
      <c r="R18" s="55"/>
      <c r="S18" s="55"/>
      <c r="T18" s="55"/>
      <c r="U18" s="56"/>
      <c r="V18" s="54">
        <f>V8*G27</f>
        <v>40</v>
      </c>
      <c r="W18" s="55">
        <f t="shared" ref="W18" si="9">W8*H27</f>
        <v>60</v>
      </c>
      <c r="X18" s="55">
        <f t="shared" ref="X18" si="10">X8*I27</f>
        <v>0</v>
      </c>
      <c r="Y18" s="55">
        <f t="shared" ref="Y18" si="11">Y8*J27</f>
        <v>0</v>
      </c>
      <c r="Z18" s="56">
        <f t="shared" ref="Z18" si="12">Z8*K27</f>
        <v>0</v>
      </c>
      <c r="AA18" s="54">
        <f t="shared" ref="AA18:AE18" si="13">AA8*G27</f>
        <v>50</v>
      </c>
      <c r="AB18" s="55">
        <f t="shared" si="13"/>
        <v>60</v>
      </c>
      <c r="AC18" s="55">
        <f t="shared" si="13"/>
        <v>90</v>
      </c>
      <c r="AD18" s="55">
        <f t="shared" si="13"/>
        <v>0</v>
      </c>
      <c r="AE18" s="56">
        <f t="shared" si="13"/>
        <v>400</v>
      </c>
      <c r="AF18" s="54"/>
      <c r="AG18" s="55"/>
      <c r="AH18" s="55"/>
      <c r="AI18" s="55"/>
      <c r="AJ18" s="56"/>
      <c r="AK18" s="54"/>
      <c r="AL18" s="55"/>
      <c r="AM18" s="55"/>
      <c r="AN18" s="55"/>
      <c r="AO18" s="56"/>
      <c r="AP18" s="54"/>
      <c r="AQ18" s="55"/>
      <c r="AR18" s="55"/>
      <c r="AS18" s="55"/>
      <c r="AT18" s="56"/>
      <c r="AU18" s="54"/>
      <c r="AV18" s="55"/>
      <c r="AW18" s="55"/>
      <c r="AX18" s="55"/>
      <c r="AY18" s="56"/>
      <c r="AZ18" s="54"/>
      <c r="BA18" s="55"/>
      <c r="BB18" s="55"/>
      <c r="BC18" s="55"/>
      <c r="BD18" s="56"/>
      <c r="BE18" s="54"/>
      <c r="BF18" s="55"/>
      <c r="BG18" s="55"/>
      <c r="BH18" s="55"/>
      <c r="BI18" s="56"/>
      <c r="BJ18" s="54"/>
      <c r="BK18" s="55"/>
      <c r="BL18" s="55"/>
      <c r="BM18" s="55"/>
      <c r="BN18" s="57"/>
      <c r="BO18" s="53">
        <f t="shared" ref="BO18:BO20" si="14">SUM(G18:BN18)</f>
        <v>700</v>
      </c>
    </row>
    <row r="19" spans="1:67" ht="21" x14ac:dyDescent="0.4">
      <c r="A19" s="3"/>
      <c r="B19" s="3" t="s">
        <v>113</v>
      </c>
      <c r="C19" s="3">
        <v>500</v>
      </c>
      <c r="D19" t="s">
        <v>96</v>
      </c>
      <c r="E19" s="82"/>
      <c r="F19" s="48" t="s">
        <v>112</v>
      </c>
      <c r="G19" s="54"/>
      <c r="H19" s="55"/>
      <c r="I19" s="55"/>
      <c r="J19" s="55"/>
      <c r="K19" s="56"/>
      <c r="L19" s="54"/>
      <c r="M19" s="55"/>
      <c r="N19" s="55"/>
      <c r="O19" s="55"/>
      <c r="P19" s="56"/>
      <c r="Q19" s="54"/>
      <c r="R19" s="55"/>
      <c r="S19" s="55"/>
      <c r="T19" s="55"/>
      <c r="U19" s="56"/>
      <c r="V19" s="54">
        <f>V9*G28</f>
        <v>50</v>
      </c>
      <c r="W19" s="55">
        <f t="shared" ref="W19:W20" si="15">W9*H28</f>
        <v>50</v>
      </c>
      <c r="X19" s="55">
        <f t="shared" ref="X19:X20" si="16">X9*I28</f>
        <v>300</v>
      </c>
      <c r="Y19" s="55">
        <f t="shared" ref="Y19:Y20" si="17">Y9*J28</f>
        <v>0</v>
      </c>
      <c r="Z19" s="56">
        <f t="shared" ref="Z19:Z20" si="18">Z9*K28</f>
        <v>0</v>
      </c>
      <c r="AA19" s="54">
        <f t="shared" ref="AA19:AE19" si="19">AA9*G28</f>
        <v>60</v>
      </c>
      <c r="AB19" s="55">
        <f t="shared" si="19"/>
        <v>100</v>
      </c>
      <c r="AC19" s="55">
        <f t="shared" si="19"/>
        <v>100</v>
      </c>
      <c r="AD19" s="55">
        <f t="shared" si="19"/>
        <v>0</v>
      </c>
      <c r="AE19" s="56">
        <f t="shared" si="19"/>
        <v>456</v>
      </c>
      <c r="AF19" s="54"/>
      <c r="AG19" s="55"/>
      <c r="AH19" s="55"/>
      <c r="AI19" s="55"/>
      <c r="AJ19" s="56"/>
      <c r="AK19" s="54"/>
      <c r="AL19" s="55"/>
      <c r="AM19" s="55"/>
      <c r="AN19" s="55"/>
      <c r="AO19" s="56"/>
      <c r="AP19" s="54"/>
      <c r="AQ19" s="55"/>
      <c r="AR19" s="55"/>
      <c r="AS19" s="55"/>
      <c r="AT19" s="56"/>
      <c r="AU19" s="54"/>
      <c r="AV19" s="55"/>
      <c r="AW19" s="55"/>
      <c r="AX19" s="55"/>
      <c r="AY19" s="56"/>
      <c r="AZ19" s="54"/>
      <c r="BA19" s="55"/>
      <c r="BB19" s="55"/>
      <c r="BC19" s="55"/>
      <c r="BD19" s="56"/>
      <c r="BE19" s="54"/>
      <c r="BF19" s="55"/>
      <c r="BG19" s="55"/>
      <c r="BH19" s="55"/>
      <c r="BI19" s="56"/>
      <c r="BJ19" s="54"/>
      <c r="BK19" s="55"/>
      <c r="BL19" s="55"/>
      <c r="BM19" s="55"/>
      <c r="BN19" s="57"/>
      <c r="BO19" s="53">
        <f t="shared" si="14"/>
        <v>1116</v>
      </c>
    </row>
    <row r="20" spans="1:67" ht="21.6" thickBot="1" x14ac:dyDescent="0.45">
      <c r="A20" s="3"/>
      <c r="B20" s="3" t="s">
        <v>113</v>
      </c>
      <c r="C20" s="3">
        <v>250</v>
      </c>
      <c r="D20" t="s">
        <v>97</v>
      </c>
      <c r="E20" s="83"/>
      <c r="F20" s="48" t="s">
        <v>113</v>
      </c>
      <c r="G20" s="54"/>
      <c r="H20" s="55"/>
      <c r="I20" s="55"/>
      <c r="J20" s="55"/>
      <c r="K20" s="56"/>
      <c r="L20" s="54"/>
      <c r="M20" s="55"/>
      <c r="N20" s="55"/>
      <c r="O20" s="55"/>
      <c r="P20" s="56"/>
      <c r="Q20" s="54"/>
      <c r="R20" s="55"/>
      <c r="S20" s="55"/>
      <c r="T20" s="55"/>
      <c r="U20" s="56"/>
      <c r="V20" s="54">
        <f>V10*G29</f>
        <v>0</v>
      </c>
      <c r="W20" s="55">
        <f t="shared" si="15"/>
        <v>0</v>
      </c>
      <c r="X20" s="55">
        <f t="shared" si="16"/>
        <v>0</v>
      </c>
      <c r="Y20" s="55">
        <f t="shared" si="17"/>
        <v>0</v>
      </c>
      <c r="Z20" s="56">
        <f t="shared" si="18"/>
        <v>0</v>
      </c>
      <c r="AA20" s="54">
        <f t="shared" ref="AA20:AE20" si="20">AA10*G29</f>
        <v>160</v>
      </c>
      <c r="AB20" s="55">
        <f t="shared" si="20"/>
        <v>0</v>
      </c>
      <c r="AC20" s="55">
        <f t="shared" si="20"/>
        <v>0</v>
      </c>
      <c r="AD20" s="55">
        <f t="shared" si="20"/>
        <v>0</v>
      </c>
      <c r="AE20" s="56">
        <f t="shared" si="20"/>
        <v>0</v>
      </c>
      <c r="AF20" s="54"/>
      <c r="AG20" s="55"/>
      <c r="AH20" s="55"/>
      <c r="AI20" s="55"/>
      <c r="AJ20" s="56"/>
      <c r="AK20" s="54"/>
      <c r="AL20" s="55"/>
      <c r="AM20" s="55"/>
      <c r="AN20" s="55"/>
      <c r="AO20" s="56"/>
      <c r="AP20" s="54"/>
      <c r="AQ20" s="55"/>
      <c r="AR20" s="55"/>
      <c r="AS20" s="55"/>
      <c r="AT20" s="56"/>
      <c r="AU20" s="54"/>
      <c r="AV20" s="55"/>
      <c r="AW20" s="55"/>
      <c r="AX20" s="55"/>
      <c r="AY20" s="56"/>
      <c r="AZ20" s="54"/>
      <c r="BA20" s="55"/>
      <c r="BB20" s="55"/>
      <c r="BC20" s="55"/>
      <c r="BD20" s="56"/>
      <c r="BE20" s="54"/>
      <c r="BF20" s="55"/>
      <c r="BG20" s="55"/>
      <c r="BH20" s="55"/>
      <c r="BI20" s="56"/>
      <c r="BJ20" s="54"/>
      <c r="BK20" s="55"/>
      <c r="BL20" s="55"/>
      <c r="BM20" s="55"/>
      <c r="BN20" s="57"/>
      <c r="BO20" s="53">
        <f t="shared" si="14"/>
        <v>160</v>
      </c>
    </row>
    <row r="21" spans="1:67" ht="21.6" thickBot="1" x14ac:dyDescent="0.45">
      <c r="A21" s="3"/>
      <c r="B21" s="3" t="s">
        <v>113</v>
      </c>
      <c r="C21" s="3">
        <v>4000</v>
      </c>
      <c r="D21" t="s">
        <v>98</v>
      </c>
      <c r="F21" s="76" t="s">
        <v>107</v>
      </c>
      <c r="G21" s="58">
        <f t="shared" ref="G21:AL21" si="21">SUM(G17:G20)</f>
        <v>0</v>
      </c>
      <c r="H21" s="59">
        <f t="shared" si="21"/>
        <v>0</v>
      </c>
      <c r="I21" s="59">
        <f t="shared" si="21"/>
        <v>0</v>
      </c>
      <c r="J21" s="59">
        <f t="shared" si="21"/>
        <v>0</v>
      </c>
      <c r="K21" s="60">
        <f t="shared" si="21"/>
        <v>0</v>
      </c>
      <c r="L21" s="58">
        <f t="shared" si="21"/>
        <v>0</v>
      </c>
      <c r="M21" s="59">
        <f t="shared" si="21"/>
        <v>0</v>
      </c>
      <c r="N21" s="59">
        <f t="shared" si="21"/>
        <v>0</v>
      </c>
      <c r="O21" s="59">
        <f t="shared" si="21"/>
        <v>0</v>
      </c>
      <c r="P21" s="60">
        <f t="shared" si="21"/>
        <v>0</v>
      </c>
      <c r="Q21" s="58">
        <f t="shared" si="21"/>
        <v>0</v>
      </c>
      <c r="R21" s="59">
        <f t="shared" si="21"/>
        <v>0</v>
      </c>
      <c r="S21" s="59">
        <f t="shared" si="21"/>
        <v>0</v>
      </c>
      <c r="T21" s="59">
        <f t="shared" si="21"/>
        <v>0</v>
      </c>
      <c r="U21" s="60">
        <f t="shared" si="21"/>
        <v>0</v>
      </c>
      <c r="V21" s="58">
        <f t="shared" si="21"/>
        <v>102</v>
      </c>
      <c r="W21" s="59">
        <f t="shared" si="21"/>
        <v>140</v>
      </c>
      <c r="X21" s="59">
        <f t="shared" si="21"/>
        <v>300</v>
      </c>
      <c r="Y21" s="59">
        <f t="shared" si="21"/>
        <v>0</v>
      </c>
      <c r="Z21" s="60">
        <f t="shared" si="21"/>
        <v>0</v>
      </c>
      <c r="AA21" s="58">
        <f t="shared" si="21"/>
        <v>294</v>
      </c>
      <c r="AB21" s="59">
        <f t="shared" si="21"/>
        <v>160</v>
      </c>
      <c r="AC21" s="59">
        <f t="shared" si="21"/>
        <v>235</v>
      </c>
      <c r="AD21" s="59">
        <f t="shared" si="21"/>
        <v>0</v>
      </c>
      <c r="AE21" s="60">
        <f t="shared" si="21"/>
        <v>856</v>
      </c>
      <c r="AF21" s="58">
        <f t="shared" si="21"/>
        <v>0</v>
      </c>
      <c r="AG21" s="59">
        <f t="shared" si="21"/>
        <v>0</v>
      </c>
      <c r="AH21" s="59">
        <f t="shared" si="21"/>
        <v>0</v>
      </c>
      <c r="AI21" s="59">
        <f t="shared" si="21"/>
        <v>0</v>
      </c>
      <c r="AJ21" s="60">
        <f t="shared" si="21"/>
        <v>0</v>
      </c>
      <c r="AK21" s="58">
        <f t="shared" si="21"/>
        <v>0</v>
      </c>
      <c r="AL21" s="59">
        <f t="shared" si="21"/>
        <v>0</v>
      </c>
      <c r="AM21" s="59">
        <f t="shared" ref="AM21:BR21" si="22">SUM(AM17:AM20)</f>
        <v>0</v>
      </c>
      <c r="AN21" s="59">
        <f t="shared" si="22"/>
        <v>0</v>
      </c>
      <c r="AO21" s="60">
        <f t="shared" si="22"/>
        <v>0</v>
      </c>
      <c r="AP21" s="58">
        <f t="shared" si="22"/>
        <v>0</v>
      </c>
      <c r="AQ21" s="59">
        <f t="shared" si="22"/>
        <v>0</v>
      </c>
      <c r="AR21" s="59">
        <f t="shared" si="22"/>
        <v>0</v>
      </c>
      <c r="AS21" s="59">
        <f t="shared" si="22"/>
        <v>0</v>
      </c>
      <c r="AT21" s="60">
        <f t="shared" si="22"/>
        <v>0</v>
      </c>
      <c r="AU21" s="58">
        <f t="shared" si="22"/>
        <v>0</v>
      </c>
      <c r="AV21" s="59">
        <f t="shared" si="22"/>
        <v>0</v>
      </c>
      <c r="AW21" s="59">
        <f t="shared" si="22"/>
        <v>0</v>
      </c>
      <c r="AX21" s="59">
        <f t="shared" si="22"/>
        <v>0</v>
      </c>
      <c r="AY21" s="60">
        <f t="shared" si="22"/>
        <v>0</v>
      </c>
      <c r="AZ21" s="58">
        <f t="shared" si="22"/>
        <v>0</v>
      </c>
      <c r="BA21" s="59">
        <f t="shared" si="22"/>
        <v>0</v>
      </c>
      <c r="BB21" s="59">
        <f t="shared" si="22"/>
        <v>0</v>
      </c>
      <c r="BC21" s="59">
        <f t="shared" si="22"/>
        <v>0</v>
      </c>
      <c r="BD21" s="60">
        <f t="shared" si="22"/>
        <v>0</v>
      </c>
      <c r="BE21" s="58">
        <f t="shared" si="22"/>
        <v>0</v>
      </c>
      <c r="BF21" s="59">
        <f t="shared" si="22"/>
        <v>0</v>
      </c>
      <c r="BG21" s="59">
        <f t="shared" si="22"/>
        <v>0</v>
      </c>
      <c r="BH21" s="59">
        <f t="shared" si="22"/>
        <v>0</v>
      </c>
      <c r="BI21" s="60">
        <f t="shared" si="22"/>
        <v>0</v>
      </c>
      <c r="BJ21" s="58">
        <f t="shared" si="22"/>
        <v>0</v>
      </c>
      <c r="BK21" s="59">
        <f t="shared" si="22"/>
        <v>0</v>
      </c>
      <c r="BL21" s="59">
        <f t="shared" si="22"/>
        <v>0</v>
      </c>
      <c r="BM21" s="59">
        <f t="shared" si="22"/>
        <v>0</v>
      </c>
      <c r="BN21" s="60">
        <f t="shared" si="22"/>
        <v>0</v>
      </c>
      <c r="BO21" s="61">
        <f t="shared" si="22"/>
        <v>2087</v>
      </c>
    </row>
    <row r="22" spans="1:67" ht="21" x14ac:dyDescent="0.4">
      <c r="A22" s="3"/>
      <c r="B22" s="3" t="s">
        <v>113</v>
      </c>
      <c r="C22" s="3">
        <v>250</v>
      </c>
      <c r="D22" t="s">
        <v>99</v>
      </c>
    </row>
    <row r="23" spans="1:67" ht="21" x14ac:dyDescent="0.4">
      <c r="A23" s="3"/>
      <c r="B23" s="3" t="s">
        <v>113</v>
      </c>
      <c r="C23" s="3">
        <v>500</v>
      </c>
      <c r="D23" t="s">
        <v>99</v>
      </c>
    </row>
    <row r="24" spans="1:67" ht="21.6" thickBot="1" x14ac:dyDescent="0.45">
      <c r="A24" s="8"/>
      <c r="B24" s="3" t="s">
        <v>113</v>
      </c>
      <c r="C24" s="3">
        <v>250</v>
      </c>
      <c r="D24" t="s">
        <v>100</v>
      </c>
    </row>
    <row r="25" spans="1:67" ht="21" x14ac:dyDescent="0.4">
      <c r="A25" s="8"/>
      <c r="B25" s="3" t="s">
        <v>113</v>
      </c>
      <c r="C25" s="3">
        <v>1000</v>
      </c>
      <c r="D25" t="s">
        <v>101</v>
      </c>
      <c r="E25" s="81" t="s">
        <v>119</v>
      </c>
      <c r="F25" s="77" t="s">
        <v>108</v>
      </c>
      <c r="G25" s="62">
        <v>250</v>
      </c>
      <c r="H25" s="63">
        <v>500</v>
      </c>
      <c r="I25" s="63">
        <v>1000</v>
      </c>
      <c r="J25" s="63">
        <v>2000</v>
      </c>
      <c r="K25" s="67">
        <v>4000</v>
      </c>
      <c r="L25" s="69"/>
      <c r="M25" s="70"/>
    </row>
    <row r="26" spans="1:67" ht="21" x14ac:dyDescent="0.4">
      <c r="A26" s="8"/>
      <c r="B26" s="3" t="s">
        <v>113</v>
      </c>
      <c r="C26" s="3">
        <v>250</v>
      </c>
      <c r="D26" t="s">
        <v>102</v>
      </c>
      <c r="E26" s="82"/>
      <c r="F26" s="78" t="s">
        <v>110</v>
      </c>
      <c r="G26" s="80">
        <v>12</v>
      </c>
      <c r="H26" s="80">
        <v>30</v>
      </c>
      <c r="I26" s="80">
        <v>45</v>
      </c>
      <c r="J26" s="80">
        <v>50</v>
      </c>
      <c r="K26" s="80">
        <v>60</v>
      </c>
      <c r="L26" s="71"/>
      <c r="M26" s="72"/>
    </row>
    <row r="27" spans="1:67" ht="21" x14ac:dyDescent="0.4">
      <c r="A27" s="8"/>
      <c r="B27" s="3" t="s">
        <v>113</v>
      </c>
      <c r="C27" s="3">
        <v>500</v>
      </c>
      <c r="D27" t="s">
        <v>102</v>
      </c>
      <c r="E27" s="82"/>
      <c r="F27" s="78" t="s">
        <v>111</v>
      </c>
      <c r="G27" s="64">
        <v>10</v>
      </c>
      <c r="H27" s="65">
        <v>30</v>
      </c>
      <c r="I27" s="65">
        <v>90</v>
      </c>
      <c r="J27" s="65">
        <v>135</v>
      </c>
      <c r="K27" s="68">
        <v>200</v>
      </c>
      <c r="L27" s="71"/>
      <c r="M27" s="72"/>
    </row>
    <row r="28" spans="1:67" ht="21" x14ac:dyDescent="0.4">
      <c r="A28" s="3"/>
      <c r="B28" s="3" t="s">
        <v>114</v>
      </c>
      <c r="C28" s="3">
        <v>250</v>
      </c>
      <c r="D28" t="s">
        <v>94</v>
      </c>
      <c r="E28" s="82"/>
      <c r="F28" s="78" t="s">
        <v>112</v>
      </c>
      <c r="G28" s="64">
        <v>10</v>
      </c>
      <c r="H28" s="65">
        <v>25</v>
      </c>
      <c r="I28" s="65">
        <v>100</v>
      </c>
      <c r="J28" s="65">
        <v>120</v>
      </c>
      <c r="K28" s="68">
        <v>152</v>
      </c>
      <c r="L28" s="71"/>
      <c r="M28" s="72"/>
    </row>
    <row r="29" spans="1:67" ht="21" x14ac:dyDescent="0.4">
      <c r="A29" s="3"/>
      <c r="B29" s="3" t="s">
        <v>114</v>
      </c>
      <c r="C29" s="3">
        <v>500</v>
      </c>
      <c r="D29" t="s">
        <v>103</v>
      </c>
      <c r="E29" s="82"/>
      <c r="F29" s="78" t="s">
        <v>113</v>
      </c>
      <c r="G29" s="64">
        <v>40</v>
      </c>
      <c r="H29" s="65">
        <v>75</v>
      </c>
      <c r="I29" s="65">
        <v>200</v>
      </c>
      <c r="J29" s="65">
        <v>250</v>
      </c>
      <c r="K29" s="68">
        <v>254</v>
      </c>
      <c r="L29" s="73"/>
      <c r="M29" s="74"/>
    </row>
    <row r="30" spans="1:67" ht="21.6" thickBot="1" x14ac:dyDescent="0.45">
      <c r="A30" s="3"/>
      <c r="B30" s="3" t="s">
        <v>113</v>
      </c>
      <c r="C30" s="3">
        <v>250</v>
      </c>
      <c r="D30" t="s">
        <v>95</v>
      </c>
      <c r="E30" s="83"/>
      <c r="F30" s="79" t="s">
        <v>106</v>
      </c>
      <c r="G30" s="66">
        <f>SUM(G27:G29)</f>
        <v>60</v>
      </c>
      <c r="H30" s="66">
        <f t="shared" ref="H30:K30" si="23">SUM(H27:H29)</f>
        <v>130</v>
      </c>
      <c r="I30" s="66">
        <f t="shared" si="23"/>
        <v>390</v>
      </c>
      <c r="J30" s="66">
        <f t="shared" si="23"/>
        <v>505</v>
      </c>
      <c r="K30" s="66">
        <f t="shared" si="23"/>
        <v>606</v>
      </c>
    </row>
    <row r="31" spans="1:67" ht="21" x14ac:dyDescent="0.4">
      <c r="A31" s="3"/>
      <c r="B31" s="3" t="s">
        <v>113</v>
      </c>
      <c r="C31" s="3">
        <v>1000</v>
      </c>
      <c r="D31" t="s">
        <v>96</v>
      </c>
    </row>
    <row r="32" spans="1:67" ht="21" x14ac:dyDescent="0.4">
      <c r="A32" s="3"/>
      <c r="B32" s="3" t="s">
        <v>113</v>
      </c>
      <c r="C32" s="3">
        <v>250</v>
      </c>
      <c r="D32" t="s">
        <v>96</v>
      </c>
    </row>
    <row r="33" spans="1:4" ht="21" x14ac:dyDescent="0.4">
      <c r="A33" s="3"/>
      <c r="B33" s="3" t="s">
        <v>113</v>
      </c>
      <c r="C33" s="3">
        <v>500</v>
      </c>
      <c r="D33" t="s">
        <v>96</v>
      </c>
    </row>
    <row r="34" spans="1:4" ht="21" x14ac:dyDescent="0.4">
      <c r="A34" s="3"/>
      <c r="B34" s="3" t="s">
        <v>113</v>
      </c>
      <c r="C34" s="3">
        <v>250</v>
      </c>
      <c r="D34" t="s">
        <v>97</v>
      </c>
    </row>
    <row r="35" spans="1:4" ht="21" x14ac:dyDescent="0.4">
      <c r="A35" s="3"/>
      <c r="B35" s="3" t="s">
        <v>113</v>
      </c>
      <c r="C35" s="3">
        <v>2000</v>
      </c>
      <c r="D35" t="s">
        <v>98</v>
      </c>
    </row>
    <row r="36" spans="1:4" ht="21" x14ac:dyDescent="0.4">
      <c r="A36" s="3"/>
      <c r="B36" s="3" t="s">
        <v>113</v>
      </c>
      <c r="C36" s="3">
        <v>250</v>
      </c>
      <c r="D36" t="s">
        <v>99</v>
      </c>
    </row>
    <row r="37" spans="1:4" ht="21" x14ac:dyDescent="0.4">
      <c r="A37" s="3"/>
      <c r="B37" s="3" t="s">
        <v>113</v>
      </c>
      <c r="C37" s="3">
        <v>500</v>
      </c>
      <c r="D37" t="s">
        <v>99</v>
      </c>
    </row>
    <row r="38" spans="1:4" ht="21" x14ac:dyDescent="0.4">
      <c r="A38" s="8"/>
      <c r="B38" s="3" t="s">
        <v>113</v>
      </c>
      <c r="C38" s="3">
        <v>250</v>
      </c>
      <c r="D38" t="s">
        <v>100</v>
      </c>
    </row>
    <row r="39" spans="1:4" ht="21" x14ac:dyDescent="0.4">
      <c r="A39" s="8"/>
      <c r="B39" s="3" t="s">
        <v>113</v>
      </c>
      <c r="C39" s="3">
        <v>1000</v>
      </c>
      <c r="D39" t="s">
        <v>101</v>
      </c>
    </row>
    <row r="40" spans="1:4" ht="21" x14ac:dyDescent="0.4">
      <c r="A40" s="8"/>
      <c r="B40" s="3" t="s">
        <v>113</v>
      </c>
      <c r="C40" s="3">
        <v>250</v>
      </c>
      <c r="D40" t="s">
        <v>102</v>
      </c>
    </row>
    <row r="41" spans="1:4" ht="21" x14ac:dyDescent="0.4">
      <c r="A41" s="8"/>
      <c r="B41" s="3" t="s">
        <v>113</v>
      </c>
      <c r="C41" s="3">
        <v>500</v>
      </c>
      <c r="D41" t="s">
        <v>102</v>
      </c>
    </row>
    <row r="42" spans="1:4" ht="21" x14ac:dyDescent="0.4">
      <c r="A42" s="3"/>
      <c r="B42" s="3" t="s">
        <v>114</v>
      </c>
      <c r="C42" s="3">
        <v>250</v>
      </c>
      <c r="D42" t="s">
        <v>94</v>
      </c>
    </row>
    <row r="43" spans="1:4" ht="21" x14ac:dyDescent="0.4">
      <c r="A43" s="3"/>
      <c r="B43" s="3" t="s">
        <v>114</v>
      </c>
      <c r="C43" s="3">
        <v>500</v>
      </c>
      <c r="D43" t="s">
        <v>103</v>
      </c>
    </row>
    <row r="44" spans="1:4" ht="21" x14ac:dyDescent="0.4">
      <c r="A44" s="3"/>
      <c r="B44" s="3" t="s">
        <v>113</v>
      </c>
      <c r="C44" s="3">
        <v>250</v>
      </c>
      <c r="D44" t="s">
        <v>95</v>
      </c>
    </row>
    <row r="45" spans="1:4" ht="21" x14ac:dyDescent="0.4">
      <c r="A45" s="3"/>
      <c r="B45" s="3" t="s">
        <v>113</v>
      </c>
      <c r="C45" s="3">
        <v>1000</v>
      </c>
      <c r="D45" t="s">
        <v>96</v>
      </c>
    </row>
    <row r="46" spans="1:4" ht="21" x14ac:dyDescent="0.4">
      <c r="A46" s="3"/>
      <c r="B46" s="3" t="s">
        <v>113</v>
      </c>
      <c r="C46" s="3">
        <v>250</v>
      </c>
      <c r="D46" t="s">
        <v>96</v>
      </c>
    </row>
    <row r="47" spans="1:4" ht="21" x14ac:dyDescent="0.4">
      <c r="A47" s="3"/>
      <c r="B47" s="3" t="s">
        <v>113</v>
      </c>
      <c r="C47" s="3">
        <v>500</v>
      </c>
      <c r="D47" t="s">
        <v>96</v>
      </c>
    </row>
    <row r="48" spans="1:4" ht="21" x14ac:dyDescent="0.4">
      <c r="A48" s="3"/>
      <c r="B48" s="3" t="s">
        <v>113</v>
      </c>
      <c r="C48" s="3">
        <v>250</v>
      </c>
      <c r="D48" t="s">
        <v>97</v>
      </c>
    </row>
    <row r="49" spans="1:4" ht="21" x14ac:dyDescent="0.4">
      <c r="A49" s="3"/>
      <c r="B49" s="3" t="s">
        <v>113</v>
      </c>
      <c r="C49" s="3">
        <v>2000</v>
      </c>
      <c r="D49" t="s">
        <v>98</v>
      </c>
    </row>
    <row r="50" spans="1:4" ht="21" x14ac:dyDescent="0.4">
      <c r="A50" s="3"/>
      <c r="B50" s="3" t="s">
        <v>113</v>
      </c>
      <c r="C50" s="3">
        <v>250</v>
      </c>
      <c r="D50" t="s">
        <v>99</v>
      </c>
    </row>
    <row r="51" spans="1:4" ht="21" x14ac:dyDescent="0.4">
      <c r="A51" s="3"/>
      <c r="B51" s="3" t="s">
        <v>113</v>
      </c>
      <c r="C51" s="3">
        <v>500</v>
      </c>
      <c r="D51" t="s">
        <v>99</v>
      </c>
    </row>
    <row r="52" spans="1:4" ht="21" x14ac:dyDescent="0.4">
      <c r="A52" s="8"/>
      <c r="B52" s="3" t="s">
        <v>113</v>
      </c>
      <c r="C52" s="3">
        <v>250</v>
      </c>
      <c r="D52" t="s">
        <v>100</v>
      </c>
    </row>
    <row r="53" spans="1:4" ht="21" x14ac:dyDescent="0.4">
      <c r="A53" s="8"/>
      <c r="B53" s="3" t="s">
        <v>113</v>
      </c>
      <c r="C53" s="3">
        <v>1000</v>
      </c>
      <c r="D53" t="s">
        <v>101</v>
      </c>
    </row>
    <row r="54" spans="1:4" ht="21" x14ac:dyDescent="0.4">
      <c r="A54" s="8"/>
      <c r="B54" s="3" t="s">
        <v>113</v>
      </c>
      <c r="C54" s="3">
        <v>250</v>
      </c>
      <c r="D54" t="s">
        <v>102</v>
      </c>
    </row>
    <row r="55" spans="1:4" ht="21" x14ac:dyDescent="0.4">
      <c r="A55" s="8"/>
      <c r="B55" s="3" t="s">
        <v>113</v>
      </c>
      <c r="C55" s="3">
        <v>500</v>
      </c>
      <c r="D55" t="s">
        <v>102</v>
      </c>
    </row>
    <row r="56" spans="1:4" ht="21" x14ac:dyDescent="0.4">
      <c r="A56" s="3"/>
      <c r="B56" s="3"/>
      <c r="C56" s="3"/>
    </row>
    <row r="57" spans="1:4" ht="21" x14ac:dyDescent="0.4">
      <c r="A57" s="3"/>
      <c r="B57" s="3"/>
      <c r="C57" s="3"/>
    </row>
    <row r="58" spans="1:4" ht="21" x14ac:dyDescent="0.4">
      <c r="A58" s="3"/>
      <c r="B58" s="3"/>
      <c r="C58" s="3"/>
    </row>
    <row r="59" spans="1:4" ht="21" x14ac:dyDescent="0.4">
      <c r="A59" s="3"/>
      <c r="B59" s="3" t="s">
        <v>111</v>
      </c>
      <c r="C59" s="3">
        <v>2000</v>
      </c>
      <c r="D59" t="s">
        <v>94</v>
      </c>
    </row>
    <row r="60" spans="1:4" ht="21" x14ac:dyDescent="0.4">
      <c r="A60" s="3"/>
      <c r="B60" s="3" t="s">
        <v>111</v>
      </c>
      <c r="C60" s="3">
        <v>250</v>
      </c>
      <c r="D60" t="s">
        <v>103</v>
      </c>
    </row>
    <row r="61" spans="1:4" ht="21" x14ac:dyDescent="0.4">
      <c r="A61" s="3"/>
      <c r="B61" s="3" t="s">
        <v>111</v>
      </c>
      <c r="C61" s="3">
        <v>500</v>
      </c>
      <c r="D61" t="s">
        <v>103</v>
      </c>
    </row>
    <row r="62" spans="1:4" ht="21" x14ac:dyDescent="0.4">
      <c r="A62" s="3"/>
      <c r="B62" s="3" t="s">
        <v>111</v>
      </c>
      <c r="C62" s="3">
        <v>250</v>
      </c>
      <c r="D62" t="s">
        <v>95</v>
      </c>
    </row>
    <row r="63" spans="1:4" ht="21" x14ac:dyDescent="0.4">
      <c r="A63" s="3"/>
      <c r="B63" s="3" t="s">
        <v>111</v>
      </c>
      <c r="C63" s="3">
        <v>1000</v>
      </c>
      <c r="D63" t="s">
        <v>96</v>
      </c>
    </row>
    <row r="64" spans="1:4" ht="21" x14ac:dyDescent="0.4">
      <c r="A64" s="3"/>
      <c r="B64" s="3" t="s">
        <v>111</v>
      </c>
      <c r="C64" s="3">
        <v>250</v>
      </c>
      <c r="D64" t="s">
        <v>96</v>
      </c>
    </row>
    <row r="65" spans="1:4" ht="21" x14ac:dyDescent="0.4">
      <c r="A65" s="3"/>
      <c r="B65" s="3" t="s">
        <v>111</v>
      </c>
      <c r="C65" s="3">
        <v>500</v>
      </c>
      <c r="D65" t="s">
        <v>96</v>
      </c>
    </row>
    <row r="66" spans="1:4" ht="21" x14ac:dyDescent="0.4">
      <c r="A66" s="3"/>
      <c r="B66" s="3" t="s">
        <v>111</v>
      </c>
      <c r="C66" s="3">
        <v>250</v>
      </c>
      <c r="D66" t="s">
        <v>97</v>
      </c>
    </row>
    <row r="67" spans="1:4" ht="21" x14ac:dyDescent="0.4">
      <c r="A67" s="3"/>
      <c r="B67" s="3" t="s">
        <v>111</v>
      </c>
      <c r="C67" s="3">
        <v>4000</v>
      </c>
      <c r="D67" t="s">
        <v>98</v>
      </c>
    </row>
    <row r="68" spans="1:4" ht="21" x14ac:dyDescent="0.4">
      <c r="A68" s="3"/>
      <c r="B68" s="3" t="s">
        <v>111</v>
      </c>
      <c r="C68" s="3">
        <v>250</v>
      </c>
      <c r="D68" t="s">
        <v>98</v>
      </c>
    </row>
    <row r="69" spans="1:4" ht="21" x14ac:dyDescent="0.4">
      <c r="A69" s="3"/>
      <c r="B69" s="3" t="s">
        <v>111</v>
      </c>
      <c r="C69" s="3">
        <v>500</v>
      </c>
      <c r="D69" t="s">
        <v>99</v>
      </c>
    </row>
    <row r="70" spans="1:4" ht="21" x14ac:dyDescent="0.4">
      <c r="A70" s="3"/>
      <c r="B70" s="3" t="s">
        <v>111</v>
      </c>
      <c r="C70" s="3">
        <v>250</v>
      </c>
      <c r="D70" t="s">
        <v>99</v>
      </c>
    </row>
    <row r="71" spans="1:4" ht="21" x14ac:dyDescent="0.4">
      <c r="A71" s="3"/>
      <c r="B71" s="3" t="s">
        <v>111</v>
      </c>
      <c r="C71" s="3">
        <v>1000</v>
      </c>
      <c r="D71" t="s">
        <v>100</v>
      </c>
    </row>
    <row r="72" spans="1:4" ht="21" x14ac:dyDescent="0.4">
      <c r="A72" s="3"/>
      <c r="B72" s="3" t="s">
        <v>111</v>
      </c>
      <c r="C72" s="3">
        <v>250</v>
      </c>
      <c r="D72" t="s">
        <v>101</v>
      </c>
    </row>
    <row r="73" spans="1:4" ht="21" x14ac:dyDescent="0.4">
      <c r="A73" s="3"/>
      <c r="B73" s="3" t="s">
        <v>111</v>
      </c>
      <c r="C73" s="3">
        <v>500</v>
      </c>
      <c r="D73" t="s">
        <v>101</v>
      </c>
    </row>
    <row r="74" spans="1:4" ht="21" x14ac:dyDescent="0.4">
      <c r="A74" s="3"/>
      <c r="B74" s="3" t="s">
        <v>111</v>
      </c>
      <c r="C74" s="3">
        <v>250</v>
      </c>
      <c r="D74" t="s">
        <v>102</v>
      </c>
    </row>
    <row r="75" spans="1:4" ht="21" x14ac:dyDescent="0.4">
      <c r="A75" s="3"/>
      <c r="B75" s="3" t="s">
        <v>111</v>
      </c>
      <c r="C75" s="3">
        <v>250</v>
      </c>
      <c r="D75" t="s">
        <v>103</v>
      </c>
    </row>
    <row r="76" spans="1:4" ht="21" x14ac:dyDescent="0.4">
      <c r="A76" s="3"/>
      <c r="B76" s="3" t="s">
        <v>111</v>
      </c>
      <c r="C76" s="3">
        <v>500</v>
      </c>
      <c r="D76" t="s">
        <v>103</v>
      </c>
    </row>
    <row r="77" spans="1:4" ht="21" x14ac:dyDescent="0.4">
      <c r="A77" s="3"/>
      <c r="B77" s="3" t="s">
        <v>111</v>
      </c>
      <c r="C77" s="3">
        <v>250</v>
      </c>
      <c r="D77" t="s">
        <v>95</v>
      </c>
    </row>
    <row r="78" spans="1:4" ht="21" x14ac:dyDescent="0.4">
      <c r="A78" s="3"/>
      <c r="B78" s="3" t="s">
        <v>111</v>
      </c>
      <c r="C78" s="3">
        <v>4000</v>
      </c>
      <c r="D78" t="s">
        <v>95</v>
      </c>
    </row>
    <row r="79" spans="1:4" ht="21" x14ac:dyDescent="0.4">
      <c r="A79" s="3"/>
      <c r="B79" s="3" t="s">
        <v>111</v>
      </c>
      <c r="C79" s="3">
        <v>250</v>
      </c>
      <c r="D79" t="s">
        <v>95</v>
      </c>
    </row>
    <row r="80" spans="1:4" ht="21" x14ac:dyDescent="0.4">
      <c r="A80" s="3"/>
      <c r="B80" s="3" t="s">
        <v>111</v>
      </c>
      <c r="C80" s="3">
        <v>500</v>
      </c>
      <c r="D80" t="s">
        <v>96</v>
      </c>
    </row>
    <row r="81" spans="1:4" ht="21" x14ac:dyDescent="0.4">
      <c r="A81" s="3"/>
      <c r="B81" s="3" t="s">
        <v>111</v>
      </c>
      <c r="C81" s="3">
        <v>250</v>
      </c>
      <c r="D81" t="s">
        <v>97</v>
      </c>
    </row>
    <row r="82" spans="1:4" ht="21" x14ac:dyDescent="0.4">
      <c r="A82" s="3"/>
      <c r="B82" s="3" t="s">
        <v>111</v>
      </c>
      <c r="C82" s="3">
        <v>1000</v>
      </c>
      <c r="D82" t="s">
        <v>97</v>
      </c>
    </row>
    <row r="83" spans="1:4" ht="21" x14ac:dyDescent="0.4">
      <c r="A83" s="3"/>
      <c r="B83" s="3" t="s">
        <v>111</v>
      </c>
      <c r="C83" s="3">
        <v>250</v>
      </c>
      <c r="D83" t="s">
        <v>98</v>
      </c>
    </row>
    <row r="84" spans="1:4" ht="21" x14ac:dyDescent="0.4">
      <c r="A84" s="3"/>
      <c r="B84" s="3" t="s">
        <v>111</v>
      </c>
      <c r="C84" s="3">
        <v>500</v>
      </c>
      <c r="D84" t="s">
        <v>99</v>
      </c>
    </row>
    <row r="85" spans="1:4" ht="21" x14ac:dyDescent="0.4">
      <c r="A85" s="3"/>
      <c r="B85" s="3" t="s">
        <v>111</v>
      </c>
      <c r="C85" s="3">
        <v>250</v>
      </c>
      <c r="D85" t="s">
        <v>99</v>
      </c>
    </row>
    <row r="86" spans="1:4" ht="21" x14ac:dyDescent="0.4">
      <c r="A86" s="3"/>
      <c r="B86" s="3" t="s">
        <v>111</v>
      </c>
      <c r="C86" s="3">
        <v>2000</v>
      </c>
      <c r="D86" t="s">
        <v>100</v>
      </c>
    </row>
    <row r="87" spans="1:4" ht="21" x14ac:dyDescent="0.4">
      <c r="A87" s="3"/>
      <c r="B87" s="3" t="s">
        <v>111</v>
      </c>
      <c r="C87" s="3">
        <v>250</v>
      </c>
      <c r="D87" t="s">
        <v>100</v>
      </c>
    </row>
    <row r="88" spans="1:4" ht="21" x14ac:dyDescent="0.4">
      <c r="A88" s="3"/>
      <c r="B88" s="3" t="s">
        <v>111</v>
      </c>
      <c r="C88" s="3">
        <v>500</v>
      </c>
      <c r="D88" t="s">
        <v>101</v>
      </c>
    </row>
    <row r="89" spans="1:4" ht="21" x14ac:dyDescent="0.4">
      <c r="A89" s="3"/>
      <c r="B89" s="3" t="s">
        <v>111</v>
      </c>
      <c r="C89" s="3">
        <v>250</v>
      </c>
      <c r="D89" t="s">
        <v>102</v>
      </c>
    </row>
    <row r="90" spans="1:4" ht="21" x14ac:dyDescent="0.4">
      <c r="A90" s="3"/>
      <c r="B90" s="3" t="s">
        <v>111</v>
      </c>
      <c r="C90" s="3">
        <v>1000</v>
      </c>
      <c r="D90" t="s">
        <v>102</v>
      </c>
    </row>
    <row r="91" spans="1:4" ht="21" x14ac:dyDescent="0.4">
      <c r="A91" s="3"/>
      <c r="B91" s="3" t="s">
        <v>111</v>
      </c>
      <c r="C91" s="3">
        <v>250</v>
      </c>
      <c r="D91" t="s">
        <v>102</v>
      </c>
    </row>
    <row r="92" spans="1:4" ht="21" x14ac:dyDescent="0.4">
      <c r="A92" s="3"/>
      <c r="B92" s="3" t="s">
        <v>111</v>
      </c>
      <c r="C92" s="3">
        <v>500</v>
      </c>
      <c r="D92" t="s">
        <v>94</v>
      </c>
    </row>
    <row r="93" spans="1:4" ht="21" x14ac:dyDescent="0.4">
      <c r="A93" s="3"/>
      <c r="B93" s="3" t="s">
        <v>111</v>
      </c>
      <c r="C93" s="3">
        <v>250</v>
      </c>
      <c r="D93" t="s">
        <v>103</v>
      </c>
    </row>
    <row r="94" spans="1:4" ht="21" x14ac:dyDescent="0.4">
      <c r="A94" s="3"/>
      <c r="B94" s="3" t="s">
        <v>111</v>
      </c>
      <c r="C94" s="3">
        <v>4000</v>
      </c>
      <c r="D94" t="s">
        <v>95</v>
      </c>
    </row>
    <row r="95" spans="1:4" ht="21" x14ac:dyDescent="0.4">
      <c r="A95" s="3"/>
      <c r="B95" s="3" t="s">
        <v>111</v>
      </c>
      <c r="C95" s="3">
        <v>250</v>
      </c>
      <c r="D95" t="s">
        <v>95</v>
      </c>
    </row>
    <row r="96" spans="1:4" ht="21" x14ac:dyDescent="0.4">
      <c r="A96" s="3"/>
      <c r="B96" s="3" t="s">
        <v>111</v>
      </c>
      <c r="C96" s="3">
        <v>500</v>
      </c>
      <c r="D96" t="s">
        <v>95</v>
      </c>
    </row>
    <row r="97" spans="1:4" ht="21" x14ac:dyDescent="0.4">
      <c r="A97" s="3"/>
      <c r="B97" s="3" t="s">
        <v>111</v>
      </c>
      <c r="C97" s="3">
        <v>250</v>
      </c>
      <c r="D97" t="s">
        <v>96</v>
      </c>
    </row>
    <row r="98" spans="1:4" ht="21" x14ac:dyDescent="0.4">
      <c r="A98" s="3"/>
      <c r="B98" s="3" t="s">
        <v>111</v>
      </c>
      <c r="C98" s="3">
        <v>1000</v>
      </c>
      <c r="D98" t="s">
        <v>97</v>
      </c>
    </row>
    <row r="99" spans="1:4" ht="21" x14ac:dyDescent="0.4">
      <c r="A99" s="3"/>
      <c r="B99" s="3" t="s">
        <v>111</v>
      </c>
      <c r="C99" s="3">
        <v>250</v>
      </c>
      <c r="D99" t="s">
        <v>97</v>
      </c>
    </row>
    <row r="100" spans="1:4" ht="21" x14ac:dyDescent="0.4">
      <c r="A100" s="3"/>
      <c r="B100" s="3" t="s">
        <v>111</v>
      </c>
      <c r="C100" s="3">
        <v>500</v>
      </c>
      <c r="D100" t="s">
        <v>98</v>
      </c>
    </row>
    <row r="101" spans="1:4" ht="21" x14ac:dyDescent="0.4">
      <c r="A101" s="3"/>
      <c r="B101" s="3" t="s">
        <v>111</v>
      </c>
      <c r="C101" s="3">
        <v>250</v>
      </c>
      <c r="D101" t="s">
        <v>98</v>
      </c>
    </row>
    <row r="102" spans="1:4" ht="21" x14ac:dyDescent="0.4">
      <c r="A102" s="3"/>
      <c r="B102" s="3" t="s">
        <v>111</v>
      </c>
      <c r="C102" s="3">
        <v>2000</v>
      </c>
      <c r="D102" t="s">
        <v>99</v>
      </c>
    </row>
    <row r="103" spans="1:4" ht="21" x14ac:dyDescent="0.4">
      <c r="A103" s="3"/>
      <c r="B103" s="3" t="s">
        <v>111</v>
      </c>
      <c r="C103" s="3">
        <v>250</v>
      </c>
      <c r="D103" t="s">
        <v>100</v>
      </c>
    </row>
    <row r="104" spans="1:4" ht="21" x14ac:dyDescent="0.4">
      <c r="A104" s="3"/>
      <c r="B104" s="3" t="s">
        <v>111</v>
      </c>
      <c r="C104" s="3">
        <v>500</v>
      </c>
      <c r="D104" t="s">
        <v>100</v>
      </c>
    </row>
    <row r="105" spans="1:4" ht="21" x14ac:dyDescent="0.4">
      <c r="A105" s="3"/>
      <c r="B105" s="3" t="s">
        <v>111</v>
      </c>
      <c r="C105" s="3">
        <v>250</v>
      </c>
      <c r="D105" t="s">
        <v>101</v>
      </c>
    </row>
    <row r="106" spans="1:4" ht="21" x14ac:dyDescent="0.4">
      <c r="A106" s="3"/>
      <c r="B106" s="3" t="s">
        <v>111</v>
      </c>
      <c r="C106" s="3">
        <v>1000</v>
      </c>
      <c r="D106" t="s">
        <v>102</v>
      </c>
    </row>
    <row r="107" spans="1:4" ht="21" x14ac:dyDescent="0.4">
      <c r="A107" s="3"/>
      <c r="B107" s="3" t="s">
        <v>111</v>
      </c>
      <c r="C107" s="3">
        <v>250</v>
      </c>
      <c r="D107" t="s">
        <v>102</v>
      </c>
    </row>
    <row r="108" spans="1:4" ht="21" x14ac:dyDescent="0.4">
      <c r="A108" s="3"/>
      <c r="B108" s="3" t="s">
        <v>111</v>
      </c>
      <c r="C108" s="3">
        <v>500</v>
      </c>
      <c r="D108" t="s">
        <v>102</v>
      </c>
    </row>
    <row r="109" spans="1:4" ht="21" x14ac:dyDescent="0.4">
      <c r="A109" s="3"/>
      <c r="B109" s="3" t="s">
        <v>111</v>
      </c>
      <c r="C109" s="3">
        <v>2000</v>
      </c>
      <c r="D109" t="s">
        <v>94</v>
      </c>
    </row>
    <row r="110" spans="1:4" ht="21" x14ac:dyDescent="0.4">
      <c r="A110" s="3"/>
      <c r="B110" s="3" t="s">
        <v>111</v>
      </c>
      <c r="C110" s="3">
        <v>250</v>
      </c>
      <c r="D110" t="s">
        <v>103</v>
      </c>
    </row>
    <row r="111" spans="1:4" ht="21" x14ac:dyDescent="0.4">
      <c r="A111" s="3"/>
      <c r="B111" s="3" t="s">
        <v>111</v>
      </c>
      <c r="C111" s="3">
        <v>500</v>
      </c>
      <c r="D111" t="s">
        <v>95</v>
      </c>
    </row>
    <row r="112" spans="1:4" ht="21" x14ac:dyDescent="0.4">
      <c r="A112" s="3"/>
      <c r="B112" s="3" t="s">
        <v>111</v>
      </c>
      <c r="C112" s="3">
        <v>250</v>
      </c>
      <c r="D112" t="s">
        <v>95</v>
      </c>
    </row>
    <row r="113" spans="1:4" ht="21" x14ac:dyDescent="0.4">
      <c r="A113" s="3"/>
      <c r="B113" s="3" t="s">
        <v>111</v>
      </c>
      <c r="C113" s="3">
        <v>1000</v>
      </c>
      <c r="D113" t="s">
        <v>95</v>
      </c>
    </row>
    <row r="114" spans="1:4" ht="21" x14ac:dyDescent="0.4">
      <c r="A114" s="3"/>
      <c r="B114" s="3" t="s">
        <v>111</v>
      </c>
      <c r="C114" s="3">
        <v>250</v>
      </c>
      <c r="D114" t="s">
        <v>96</v>
      </c>
    </row>
    <row r="115" spans="1:4" ht="21" x14ac:dyDescent="0.4">
      <c r="A115" s="3"/>
      <c r="B115" s="3" t="s">
        <v>111</v>
      </c>
      <c r="C115" s="3">
        <v>500</v>
      </c>
      <c r="D115" t="s">
        <v>96</v>
      </c>
    </row>
    <row r="116" spans="1:4" ht="21" x14ac:dyDescent="0.4">
      <c r="A116" s="3"/>
      <c r="B116" s="3" t="s">
        <v>111</v>
      </c>
      <c r="C116" s="3">
        <v>250</v>
      </c>
      <c r="D116" t="s">
        <v>97</v>
      </c>
    </row>
    <row r="117" spans="1:4" ht="21" x14ac:dyDescent="0.4">
      <c r="A117" s="3"/>
      <c r="B117" s="3" t="s">
        <v>111</v>
      </c>
      <c r="C117" s="3">
        <v>4000</v>
      </c>
      <c r="D117" t="s">
        <v>98</v>
      </c>
    </row>
    <row r="118" spans="1:4" ht="21" x14ac:dyDescent="0.4">
      <c r="A118" s="3"/>
      <c r="B118" s="3" t="s">
        <v>111</v>
      </c>
      <c r="C118" s="3">
        <v>250</v>
      </c>
      <c r="D118" t="s">
        <v>98</v>
      </c>
    </row>
    <row r="119" spans="1:4" ht="21" x14ac:dyDescent="0.4">
      <c r="A119" s="3"/>
      <c r="B119" s="3" t="s">
        <v>111</v>
      </c>
      <c r="C119" s="3">
        <v>500</v>
      </c>
      <c r="D119" t="s">
        <v>99</v>
      </c>
    </row>
    <row r="120" spans="1:4" ht="21" x14ac:dyDescent="0.4">
      <c r="A120" s="3"/>
      <c r="B120" s="3" t="s">
        <v>111</v>
      </c>
      <c r="C120" s="3">
        <v>250</v>
      </c>
      <c r="D120" t="s">
        <v>100</v>
      </c>
    </row>
    <row r="121" spans="1:4" ht="21" x14ac:dyDescent="0.4">
      <c r="A121" s="3"/>
      <c r="B121" s="3" t="s">
        <v>111</v>
      </c>
      <c r="C121" s="3">
        <v>1000</v>
      </c>
      <c r="D121" t="s">
        <v>100</v>
      </c>
    </row>
    <row r="122" spans="1:4" ht="21" x14ac:dyDescent="0.4">
      <c r="A122" s="3"/>
      <c r="B122" s="3" t="s">
        <v>111</v>
      </c>
      <c r="C122" s="3">
        <v>250</v>
      </c>
      <c r="D122" t="s">
        <v>101</v>
      </c>
    </row>
    <row r="123" spans="1:4" ht="21" x14ac:dyDescent="0.4">
      <c r="A123" s="3"/>
      <c r="B123" s="3" t="s">
        <v>111</v>
      </c>
      <c r="C123" s="3">
        <v>500</v>
      </c>
      <c r="D123" t="s">
        <v>102</v>
      </c>
    </row>
    <row r="124" spans="1:4" ht="21" x14ac:dyDescent="0.4">
      <c r="A124" s="3"/>
      <c r="B124" s="3" t="s">
        <v>111</v>
      </c>
      <c r="C124" s="3">
        <v>250</v>
      </c>
      <c r="D124" t="s">
        <v>102</v>
      </c>
    </row>
    <row r="125" spans="1:4" ht="21" x14ac:dyDescent="0.4">
      <c r="A125" s="3"/>
      <c r="B125" s="3" t="s">
        <v>111</v>
      </c>
      <c r="C125" s="3">
        <v>2000</v>
      </c>
      <c r="D125" t="s">
        <v>102</v>
      </c>
    </row>
    <row r="126" spans="1:4" ht="21" x14ac:dyDescent="0.4">
      <c r="A126" s="3"/>
      <c r="B126" s="3" t="s">
        <v>112</v>
      </c>
      <c r="C126" s="3">
        <v>250</v>
      </c>
      <c r="D126" t="s">
        <v>94</v>
      </c>
    </row>
    <row r="127" spans="1:4" ht="21" x14ac:dyDescent="0.4">
      <c r="A127" s="3"/>
      <c r="B127" s="3" t="s">
        <v>112</v>
      </c>
      <c r="C127" s="3">
        <v>500</v>
      </c>
      <c r="D127" t="s">
        <v>103</v>
      </c>
    </row>
    <row r="128" spans="1:4" ht="21" x14ac:dyDescent="0.4">
      <c r="A128" s="3"/>
      <c r="B128" s="3" t="s">
        <v>112</v>
      </c>
      <c r="C128" s="3">
        <v>250</v>
      </c>
      <c r="D128" t="s">
        <v>95</v>
      </c>
    </row>
    <row r="129" spans="1:4" ht="21" x14ac:dyDescent="0.4">
      <c r="A129" s="3"/>
      <c r="B129" s="3" t="s">
        <v>112</v>
      </c>
      <c r="C129" s="3">
        <v>1000</v>
      </c>
      <c r="D129" t="s">
        <v>95</v>
      </c>
    </row>
    <row r="130" spans="1:4" ht="21" x14ac:dyDescent="0.4">
      <c r="A130" s="3"/>
      <c r="B130" s="3" t="s">
        <v>112</v>
      </c>
      <c r="C130" s="3">
        <v>250</v>
      </c>
      <c r="D130" t="s">
        <v>95</v>
      </c>
    </row>
    <row r="131" spans="1:4" ht="21" x14ac:dyDescent="0.4">
      <c r="A131" s="3"/>
      <c r="B131" s="3" t="s">
        <v>112</v>
      </c>
      <c r="C131" s="3">
        <v>500</v>
      </c>
      <c r="D131" t="s">
        <v>96</v>
      </c>
    </row>
    <row r="132" spans="1:4" ht="21" x14ac:dyDescent="0.4">
      <c r="A132" s="3"/>
      <c r="B132" s="3" t="s">
        <v>112</v>
      </c>
      <c r="C132" s="3">
        <v>250</v>
      </c>
      <c r="D132" t="s">
        <v>97</v>
      </c>
    </row>
    <row r="133" spans="1:4" ht="21" x14ac:dyDescent="0.4">
      <c r="A133" s="3"/>
      <c r="B133" s="3" t="s">
        <v>112</v>
      </c>
      <c r="C133" s="3">
        <v>4000</v>
      </c>
      <c r="D133" t="s">
        <v>97</v>
      </c>
    </row>
    <row r="134" spans="1:4" ht="21" x14ac:dyDescent="0.4">
      <c r="A134" s="3"/>
      <c r="B134" s="3" t="s">
        <v>112</v>
      </c>
      <c r="C134" s="3">
        <v>250</v>
      </c>
      <c r="D134" t="s">
        <v>98</v>
      </c>
    </row>
    <row r="135" spans="1:4" ht="21" x14ac:dyDescent="0.4">
      <c r="A135" s="3"/>
      <c r="B135" s="3" t="s">
        <v>112</v>
      </c>
      <c r="C135" s="3">
        <v>500</v>
      </c>
      <c r="D135" t="s">
        <v>98</v>
      </c>
    </row>
    <row r="136" spans="1:4" ht="21" x14ac:dyDescent="0.4">
      <c r="A136" s="3"/>
      <c r="B136" s="3" t="s">
        <v>112</v>
      </c>
      <c r="C136" s="3">
        <v>250</v>
      </c>
      <c r="D136" t="s">
        <v>99</v>
      </c>
    </row>
    <row r="137" spans="1:4" ht="21" x14ac:dyDescent="0.4">
      <c r="A137" s="3"/>
      <c r="B137" s="3" t="s">
        <v>112</v>
      </c>
      <c r="C137" s="3">
        <v>1000</v>
      </c>
      <c r="D137" t="s">
        <v>100</v>
      </c>
    </row>
    <row r="138" spans="1:4" ht="21" x14ac:dyDescent="0.4">
      <c r="A138" s="3"/>
      <c r="B138" s="3" t="s">
        <v>112</v>
      </c>
      <c r="C138" s="3">
        <v>250</v>
      </c>
      <c r="D138" t="s">
        <v>100</v>
      </c>
    </row>
    <row r="139" spans="1:4" ht="21" x14ac:dyDescent="0.4">
      <c r="A139" s="3"/>
      <c r="B139" s="3" t="s">
        <v>112</v>
      </c>
      <c r="C139" s="3">
        <v>500</v>
      </c>
      <c r="D139" t="s">
        <v>101</v>
      </c>
    </row>
    <row r="140" spans="1:4" ht="21" x14ac:dyDescent="0.4">
      <c r="A140" s="3"/>
      <c r="B140" s="3" t="s">
        <v>112</v>
      </c>
      <c r="C140" s="3">
        <v>250</v>
      </c>
      <c r="D140" t="s">
        <v>102</v>
      </c>
    </row>
    <row r="141" spans="1:4" ht="21" x14ac:dyDescent="0.4">
      <c r="A141" s="3"/>
      <c r="B141" s="3" t="s">
        <v>112</v>
      </c>
      <c r="C141" s="3">
        <v>2000</v>
      </c>
      <c r="D141" t="s">
        <v>102</v>
      </c>
    </row>
    <row r="142" spans="1:4" ht="21" x14ac:dyDescent="0.4">
      <c r="A142" s="3"/>
      <c r="B142" s="3" t="s">
        <v>112</v>
      </c>
      <c r="C142" s="3">
        <v>250</v>
      </c>
      <c r="D142" t="s">
        <v>102</v>
      </c>
    </row>
    <row r="143" spans="1:4" ht="21" x14ac:dyDescent="0.4">
      <c r="A143" s="3"/>
      <c r="B143" s="3" t="s">
        <v>112</v>
      </c>
      <c r="C143" s="3">
        <v>250</v>
      </c>
      <c r="D143" t="s">
        <v>94</v>
      </c>
    </row>
    <row r="144" spans="1:4" ht="21" x14ac:dyDescent="0.4">
      <c r="A144" s="3"/>
      <c r="B144" s="3" t="s">
        <v>112</v>
      </c>
      <c r="C144" s="3">
        <v>1000</v>
      </c>
      <c r="D144" t="s">
        <v>103</v>
      </c>
    </row>
    <row r="145" spans="1:4" ht="21" x14ac:dyDescent="0.4">
      <c r="A145" s="3"/>
      <c r="B145" s="3" t="s">
        <v>112</v>
      </c>
      <c r="C145" s="3">
        <v>250</v>
      </c>
      <c r="D145" t="s">
        <v>95</v>
      </c>
    </row>
    <row r="146" spans="1:4" ht="21" x14ac:dyDescent="0.4">
      <c r="A146" s="3"/>
      <c r="B146" s="3" t="s">
        <v>112</v>
      </c>
      <c r="C146" s="3">
        <v>500</v>
      </c>
      <c r="D146" t="s">
        <v>95</v>
      </c>
    </row>
    <row r="147" spans="1:4" ht="21" x14ac:dyDescent="0.4">
      <c r="A147" s="3"/>
      <c r="B147" s="3" t="s">
        <v>112</v>
      </c>
      <c r="C147" s="3">
        <v>250</v>
      </c>
      <c r="D147" t="s">
        <v>96</v>
      </c>
    </row>
    <row r="148" spans="1:4" ht="21" x14ac:dyDescent="0.4">
      <c r="A148" s="3"/>
      <c r="B148" s="3" t="s">
        <v>112</v>
      </c>
      <c r="C148" s="3">
        <v>2000</v>
      </c>
      <c r="D148" t="s">
        <v>96</v>
      </c>
    </row>
    <row r="149" spans="1:4" ht="21" x14ac:dyDescent="0.4">
      <c r="A149" s="3"/>
      <c r="B149" s="3" t="s">
        <v>112</v>
      </c>
      <c r="C149" s="3">
        <v>250</v>
      </c>
      <c r="D149" t="s">
        <v>96</v>
      </c>
    </row>
    <row r="150" spans="1:4" ht="21" x14ac:dyDescent="0.4">
      <c r="A150" s="3"/>
      <c r="B150" s="3" t="s">
        <v>112</v>
      </c>
      <c r="C150" s="3">
        <v>500</v>
      </c>
      <c r="D150" t="s">
        <v>97</v>
      </c>
    </row>
    <row r="151" spans="1:4" ht="21" x14ac:dyDescent="0.4">
      <c r="A151" s="3"/>
      <c r="B151" s="3" t="s">
        <v>112</v>
      </c>
      <c r="C151" s="3">
        <v>250</v>
      </c>
      <c r="D151" t="s">
        <v>98</v>
      </c>
    </row>
    <row r="152" spans="1:4" ht="21" x14ac:dyDescent="0.4">
      <c r="A152" s="3"/>
      <c r="B152" s="3" t="s">
        <v>112</v>
      </c>
      <c r="C152" s="3">
        <v>1000</v>
      </c>
      <c r="D152" t="s">
        <v>98</v>
      </c>
    </row>
    <row r="153" spans="1:4" ht="21" x14ac:dyDescent="0.4">
      <c r="A153" s="3"/>
      <c r="B153" s="3" t="s">
        <v>112</v>
      </c>
      <c r="C153" s="3">
        <v>250</v>
      </c>
      <c r="D153" t="s">
        <v>99</v>
      </c>
    </row>
    <row r="154" spans="1:4" ht="21" x14ac:dyDescent="0.4">
      <c r="A154" s="3"/>
      <c r="B154" s="3" t="s">
        <v>112</v>
      </c>
      <c r="C154" s="3">
        <v>500</v>
      </c>
      <c r="D154" t="s">
        <v>100</v>
      </c>
    </row>
    <row r="155" spans="1:4" ht="21" x14ac:dyDescent="0.4">
      <c r="A155" s="3"/>
      <c r="B155" s="3" t="s">
        <v>112</v>
      </c>
      <c r="C155" s="3">
        <v>250</v>
      </c>
      <c r="D155" t="s">
        <v>100</v>
      </c>
    </row>
    <row r="156" spans="1:4" ht="21" x14ac:dyDescent="0.4">
      <c r="A156" s="3"/>
      <c r="B156" s="3" t="s">
        <v>112</v>
      </c>
      <c r="C156" s="3">
        <v>4000</v>
      </c>
      <c r="D156" t="s">
        <v>101</v>
      </c>
    </row>
    <row r="157" spans="1:4" ht="21" x14ac:dyDescent="0.4">
      <c r="A157" s="3"/>
      <c r="B157" s="3" t="s">
        <v>112</v>
      </c>
      <c r="C157" s="3">
        <v>250</v>
      </c>
      <c r="D157" t="s">
        <v>101</v>
      </c>
    </row>
    <row r="158" spans="1:4" ht="21" x14ac:dyDescent="0.4">
      <c r="A158" s="3"/>
      <c r="B158" s="3" t="s">
        <v>112</v>
      </c>
      <c r="C158" s="3">
        <v>500</v>
      </c>
      <c r="D158" t="s">
        <v>102</v>
      </c>
    </row>
    <row r="159" spans="1:4" ht="21" x14ac:dyDescent="0.4">
      <c r="A159" s="3"/>
      <c r="B159" s="3" t="s">
        <v>112</v>
      </c>
      <c r="C159" s="3">
        <v>250</v>
      </c>
      <c r="D159" t="s">
        <v>103</v>
      </c>
    </row>
    <row r="160" spans="1:4" ht="21" x14ac:dyDescent="0.4">
      <c r="A160" s="3"/>
      <c r="B160" s="3" t="s">
        <v>112</v>
      </c>
      <c r="C160" s="3">
        <v>1000</v>
      </c>
      <c r="D160" t="s">
        <v>103</v>
      </c>
    </row>
    <row r="161" spans="1:4" ht="21" x14ac:dyDescent="0.4">
      <c r="A161" s="3"/>
      <c r="B161" s="3" t="s">
        <v>112</v>
      </c>
      <c r="C161" s="3">
        <v>250</v>
      </c>
      <c r="D161" t="s">
        <v>95</v>
      </c>
    </row>
    <row r="162" spans="1:4" ht="21" x14ac:dyDescent="0.4">
      <c r="A162" s="3"/>
      <c r="B162" s="3" t="s">
        <v>112</v>
      </c>
      <c r="C162" s="3">
        <v>500</v>
      </c>
      <c r="D162" t="s">
        <v>96</v>
      </c>
    </row>
    <row r="163" spans="1:4" ht="21" x14ac:dyDescent="0.4">
      <c r="A163" s="3"/>
      <c r="B163" s="3" t="s">
        <v>112</v>
      </c>
      <c r="C163" s="3">
        <v>250</v>
      </c>
      <c r="D163" t="s">
        <v>96</v>
      </c>
    </row>
    <row r="164" spans="1:4" ht="21" x14ac:dyDescent="0.4">
      <c r="A164" s="3"/>
      <c r="B164" s="3" t="s">
        <v>112</v>
      </c>
      <c r="C164" s="3">
        <v>4000</v>
      </c>
      <c r="D164" t="s">
        <v>96</v>
      </c>
    </row>
    <row r="165" spans="1:4" ht="21" x14ac:dyDescent="0.4">
      <c r="A165" s="3"/>
      <c r="B165" s="3" t="s">
        <v>112</v>
      </c>
      <c r="C165" s="3">
        <v>250</v>
      </c>
      <c r="D165" t="s">
        <v>97</v>
      </c>
    </row>
    <row r="166" spans="1:4" ht="21" x14ac:dyDescent="0.4">
      <c r="A166" s="3"/>
      <c r="B166" s="3" t="s">
        <v>112</v>
      </c>
      <c r="C166" s="3">
        <v>500</v>
      </c>
      <c r="D166" t="s">
        <v>97</v>
      </c>
    </row>
    <row r="167" spans="1:4" ht="21" x14ac:dyDescent="0.4">
      <c r="A167" s="3"/>
      <c r="B167" s="3" t="s">
        <v>112</v>
      </c>
      <c r="C167" s="3">
        <v>250</v>
      </c>
      <c r="D167" t="s">
        <v>98</v>
      </c>
    </row>
    <row r="168" spans="1:4" ht="21" x14ac:dyDescent="0.4">
      <c r="A168" s="3"/>
      <c r="B168" s="3" t="s">
        <v>112</v>
      </c>
      <c r="C168" s="3">
        <v>1000</v>
      </c>
      <c r="D168" t="s">
        <v>99</v>
      </c>
    </row>
    <row r="169" spans="1:4" ht="21" x14ac:dyDescent="0.4">
      <c r="A169" s="3"/>
      <c r="B169" s="3" t="s">
        <v>112</v>
      </c>
      <c r="C169" s="3">
        <v>250</v>
      </c>
      <c r="D169" t="s">
        <v>99</v>
      </c>
    </row>
    <row r="170" spans="1:4" ht="21" x14ac:dyDescent="0.4">
      <c r="A170" s="3"/>
      <c r="B170" s="3" t="s">
        <v>112</v>
      </c>
      <c r="C170" s="3">
        <v>500</v>
      </c>
      <c r="D170" t="s">
        <v>100</v>
      </c>
    </row>
    <row r="171" spans="1:4" ht="21" x14ac:dyDescent="0.4">
      <c r="A171" s="3"/>
      <c r="B171" s="3" t="s">
        <v>112</v>
      </c>
      <c r="C171" s="3">
        <v>250</v>
      </c>
      <c r="D171" t="s">
        <v>101</v>
      </c>
    </row>
    <row r="172" spans="1:4" ht="21" x14ac:dyDescent="0.4">
      <c r="A172" s="3"/>
      <c r="B172" s="3" t="s">
        <v>112</v>
      </c>
      <c r="C172" s="3">
        <v>2000</v>
      </c>
      <c r="D172" t="s">
        <v>101</v>
      </c>
    </row>
    <row r="173" spans="1:4" ht="21" x14ac:dyDescent="0.4">
      <c r="A173" s="3"/>
      <c r="B173" s="3" t="s">
        <v>112</v>
      </c>
      <c r="C173" s="3">
        <v>250</v>
      </c>
      <c r="D173" t="s">
        <v>102</v>
      </c>
    </row>
    <row r="174" spans="1:4" ht="21" x14ac:dyDescent="0.4">
      <c r="A174" s="3"/>
      <c r="B174" s="3" t="s">
        <v>112</v>
      </c>
      <c r="C174" s="3">
        <v>250</v>
      </c>
      <c r="D174" t="s">
        <v>94</v>
      </c>
    </row>
    <row r="175" spans="1:4" ht="21" x14ac:dyDescent="0.4">
      <c r="A175" s="3"/>
      <c r="B175" s="3" t="s">
        <v>112</v>
      </c>
      <c r="C175" s="3">
        <v>1000</v>
      </c>
      <c r="D175" t="s">
        <v>103</v>
      </c>
    </row>
    <row r="176" spans="1:4" ht="21" x14ac:dyDescent="0.4">
      <c r="A176" s="3"/>
      <c r="B176" s="3" t="s">
        <v>112</v>
      </c>
      <c r="C176" s="3">
        <v>250</v>
      </c>
      <c r="D176" t="s">
        <v>103</v>
      </c>
    </row>
    <row r="177" spans="1:4" ht="21" x14ac:dyDescent="0.4">
      <c r="A177" s="3"/>
      <c r="B177" s="3" t="s">
        <v>112</v>
      </c>
      <c r="C177" s="3">
        <v>500</v>
      </c>
      <c r="D177" t="s">
        <v>95</v>
      </c>
    </row>
    <row r="178" spans="1:4" ht="21" x14ac:dyDescent="0.4">
      <c r="A178" s="3"/>
      <c r="B178" s="3" t="s">
        <v>112</v>
      </c>
      <c r="C178" s="3">
        <v>250</v>
      </c>
      <c r="D178" t="s">
        <v>96</v>
      </c>
    </row>
    <row r="179" spans="1:4" ht="21" x14ac:dyDescent="0.4">
      <c r="A179" s="3"/>
      <c r="B179" s="3" t="s">
        <v>112</v>
      </c>
      <c r="C179" s="3">
        <v>4000</v>
      </c>
      <c r="D179" t="s">
        <v>96</v>
      </c>
    </row>
    <row r="180" spans="1:4" ht="21" x14ac:dyDescent="0.4">
      <c r="A180" s="3"/>
      <c r="B180" s="3" t="s">
        <v>112</v>
      </c>
      <c r="C180" s="3">
        <v>250</v>
      </c>
      <c r="D180" t="s">
        <v>96</v>
      </c>
    </row>
    <row r="181" spans="1:4" ht="21" x14ac:dyDescent="0.4">
      <c r="A181" s="3"/>
      <c r="B181" s="3" t="s">
        <v>112</v>
      </c>
      <c r="C181" s="3">
        <v>500</v>
      </c>
      <c r="D181" t="s">
        <v>97</v>
      </c>
    </row>
    <row r="182" spans="1:4" ht="21" x14ac:dyDescent="0.4">
      <c r="A182" s="3"/>
      <c r="B182" s="3" t="s">
        <v>112</v>
      </c>
      <c r="C182" s="3">
        <v>250</v>
      </c>
      <c r="D182" t="s">
        <v>98</v>
      </c>
    </row>
    <row r="183" spans="1:4" ht="21" x14ac:dyDescent="0.4">
      <c r="A183" s="3"/>
      <c r="B183" s="3" t="s">
        <v>112</v>
      </c>
      <c r="C183" s="3">
        <v>1000</v>
      </c>
      <c r="D183" t="s">
        <v>98</v>
      </c>
    </row>
    <row r="184" spans="1:4" ht="21" x14ac:dyDescent="0.4">
      <c r="A184" s="3"/>
      <c r="B184" s="3" t="s">
        <v>112</v>
      </c>
      <c r="C184" s="3">
        <v>250</v>
      </c>
      <c r="D184" t="s">
        <v>99</v>
      </c>
    </row>
    <row r="185" spans="1:4" ht="21" x14ac:dyDescent="0.4">
      <c r="A185" s="3"/>
      <c r="B185" s="3" t="s">
        <v>112</v>
      </c>
      <c r="C185" s="3">
        <v>500</v>
      </c>
      <c r="D185" t="s">
        <v>99</v>
      </c>
    </row>
    <row r="186" spans="1:4" ht="21" x14ac:dyDescent="0.4">
      <c r="A186" s="3"/>
      <c r="B186" s="3" t="s">
        <v>112</v>
      </c>
      <c r="C186" s="3">
        <v>250</v>
      </c>
      <c r="D186" t="s">
        <v>100</v>
      </c>
    </row>
    <row r="187" spans="1:4" ht="21" x14ac:dyDescent="0.4">
      <c r="A187" s="3"/>
      <c r="B187" s="3" t="s">
        <v>112</v>
      </c>
      <c r="C187" s="3">
        <v>2000</v>
      </c>
      <c r="D187" t="s">
        <v>101</v>
      </c>
    </row>
    <row r="188" spans="1:4" ht="21" x14ac:dyDescent="0.4">
      <c r="A188" s="3"/>
      <c r="B188" s="3" t="s">
        <v>112</v>
      </c>
      <c r="C188" s="3">
        <v>250</v>
      </c>
      <c r="D188" t="s">
        <v>101</v>
      </c>
    </row>
    <row r="189" spans="1:4" ht="21" x14ac:dyDescent="0.4">
      <c r="A189" s="3"/>
      <c r="B189" s="3" t="s">
        <v>112</v>
      </c>
      <c r="C189" s="3">
        <v>500</v>
      </c>
      <c r="D189" t="s">
        <v>102</v>
      </c>
    </row>
    <row r="190" spans="1:4" ht="21" x14ac:dyDescent="0.4">
      <c r="A190" s="3"/>
      <c r="B190" s="3" t="s">
        <v>112</v>
      </c>
      <c r="C190" s="3">
        <v>250</v>
      </c>
      <c r="D190" t="s">
        <v>94</v>
      </c>
    </row>
    <row r="191" spans="1:4" ht="21" x14ac:dyDescent="0.4">
      <c r="A191" s="3"/>
      <c r="B191" s="3" t="s">
        <v>112</v>
      </c>
      <c r="C191" s="3">
        <v>500</v>
      </c>
      <c r="D191" t="s">
        <v>103</v>
      </c>
    </row>
    <row r="192" spans="1:4" ht="21" x14ac:dyDescent="0.4">
      <c r="A192" s="3"/>
      <c r="B192" s="3" t="s">
        <v>112</v>
      </c>
      <c r="C192" s="3">
        <v>250</v>
      </c>
      <c r="D192" t="s">
        <v>103</v>
      </c>
    </row>
    <row r="193" spans="1:4" ht="21" x14ac:dyDescent="0.4">
      <c r="A193" s="3"/>
      <c r="B193" s="3" t="s">
        <v>112</v>
      </c>
      <c r="C193" s="3">
        <v>4000</v>
      </c>
      <c r="D193" t="s">
        <v>95</v>
      </c>
    </row>
    <row r="194" spans="1:4" ht="21" x14ac:dyDescent="0.4">
      <c r="A194" s="3"/>
      <c r="B194" s="3" t="s">
        <v>112</v>
      </c>
      <c r="C194" s="3">
        <v>250</v>
      </c>
      <c r="D194" t="s">
        <v>96</v>
      </c>
    </row>
    <row r="195" spans="1:4" ht="21" x14ac:dyDescent="0.4">
      <c r="A195" s="3"/>
      <c r="B195" s="3" t="s">
        <v>112</v>
      </c>
      <c r="C195" s="3">
        <v>500</v>
      </c>
      <c r="D195" t="s">
        <v>96</v>
      </c>
    </row>
    <row r="196" spans="1:4" ht="21" x14ac:dyDescent="0.4">
      <c r="A196" s="3"/>
      <c r="B196" s="3" t="s">
        <v>112</v>
      </c>
      <c r="C196" s="3">
        <v>250</v>
      </c>
      <c r="D196" t="s">
        <v>96</v>
      </c>
    </row>
    <row r="197" spans="1:4" ht="21" x14ac:dyDescent="0.4">
      <c r="A197" s="3"/>
      <c r="B197" s="3" t="s">
        <v>112</v>
      </c>
      <c r="C197" s="3">
        <v>1000</v>
      </c>
      <c r="D197" t="s">
        <v>97</v>
      </c>
    </row>
    <row r="198" spans="1:4" ht="21" x14ac:dyDescent="0.4">
      <c r="A198" s="3"/>
      <c r="B198" s="3" t="s">
        <v>112</v>
      </c>
      <c r="C198" s="3">
        <v>250</v>
      </c>
      <c r="D198" t="s">
        <v>98</v>
      </c>
    </row>
    <row r="199" spans="1:4" ht="21" x14ac:dyDescent="0.4">
      <c r="A199" s="3"/>
      <c r="B199" s="3" t="s">
        <v>112</v>
      </c>
      <c r="C199" s="3">
        <v>500</v>
      </c>
      <c r="D199" t="s">
        <v>98</v>
      </c>
    </row>
    <row r="200" spans="1:4" ht="21" x14ac:dyDescent="0.4">
      <c r="A200" s="3"/>
      <c r="B200" s="3" t="s">
        <v>112</v>
      </c>
      <c r="C200" s="3">
        <v>250</v>
      </c>
      <c r="D200" t="s">
        <v>99</v>
      </c>
    </row>
    <row r="201" spans="1:4" ht="21" x14ac:dyDescent="0.4">
      <c r="A201" s="3"/>
      <c r="B201" s="3" t="s">
        <v>112</v>
      </c>
      <c r="C201" s="3">
        <v>2000</v>
      </c>
      <c r="D201" t="s">
        <v>99</v>
      </c>
    </row>
    <row r="202" spans="1:4" ht="21" x14ac:dyDescent="0.4">
      <c r="A202" s="3"/>
      <c r="B202" s="3" t="s">
        <v>112</v>
      </c>
      <c r="C202" s="3">
        <v>250</v>
      </c>
      <c r="D202" t="s">
        <v>100</v>
      </c>
    </row>
    <row r="203" spans="1:4" ht="21" x14ac:dyDescent="0.4">
      <c r="A203" s="3"/>
      <c r="B203" s="3" t="s">
        <v>112</v>
      </c>
      <c r="C203" s="3">
        <v>500</v>
      </c>
      <c r="D203" t="s">
        <v>101</v>
      </c>
    </row>
    <row r="204" spans="1:4" ht="21" x14ac:dyDescent="0.4">
      <c r="A204" s="3"/>
      <c r="B204" s="3" t="s">
        <v>112</v>
      </c>
      <c r="C204" s="3">
        <v>250</v>
      </c>
      <c r="D204" t="s">
        <v>101</v>
      </c>
    </row>
    <row r="205" spans="1:4" ht="21" x14ac:dyDescent="0.4">
      <c r="A205" s="3"/>
      <c r="B205" s="3" t="s">
        <v>112</v>
      </c>
      <c r="C205" s="3">
        <v>1000</v>
      </c>
      <c r="D205" t="s">
        <v>102</v>
      </c>
    </row>
    <row r="206" spans="1:4" ht="21" x14ac:dyDescent="0.4">
      <c r="A206" s="3"/>
      <c r="B206" s="3" t="s">
        <v>112</v>
      </c>
      <c r="C206" s="3">
        <v>1000</v>
      </c>
      <c r="D206" t="s">
        <v>94</v>
      </c>
    </row>
    <row r="207" spans="1:4" ht="21" x14ac:dyDescent="0.4">
      <c r="A207" s="3"/>
      <c r="B207" s="3" t="s">
        <v>112</v>
      </c>
      <c r="C207" s="3">
        <v>250</v>
      </c>
      <c r="D207" t="s">
        <v>103</v>
      </c>
    </row>
    <row r="208" spans="1:4" ht="21" x14ac:dyDescent="0.4">
      <c r="A208" s="3"/>
      <c r="B208" s="3" t="s">
        <v>112</v>
      </c>
      <c r="C208" s="3">
        <v>500</v>
      </c>
      <c r="D208" t="s">
        <v>95</v>
      </c>
    </row>
    <row r="209" spans="1:4" ht="21" x14ac:dyDescent="0.4">
      <c r="A209" s="3"/>
      <c r="B209" s="3" t="s">
        <v>112</v>
      </c>
      <c r="C209" s="3">
        <v>250</v>
      </c>
      <c r="D209" t="s">
        <v>95</v>
      </c>
    </row>
    <row r="210" spans="1:4" ht="21" x14ac:dyDescent="0.4">
      <c r="A210" s="3"/>
      <c r="B210" s="3" t="s">
        <v>112</v>
      </c>
      <c r="C210" s="3">
        <v>4000</v>
      </c>
      <c r="D210" t="s">
        <v>95</v>
      </c>
    </row>
    <row r="211" spans="1:4" ht="21" x14ac:dyDescent="0.4">
      <c r="A211" s="3"/>
      <c r="B211" s="3" t="s">
        <v>112</v>
      </c>
      <c r="C211" s="3">
        <v>250</v>
      </c>
      <c r="D211" t="s">
        <v>96</v>
      </c>
    </row>
    <row r="212" spans="1:4" ht="21" x14ac:dyDescent="0.4">
      <c r="A212" s="3"/>
      <c r="B212" s="3" t="s">
        <v>112</v>
      </c>
      <c r="C212" s="3">
        <v>500</v>
      </c>
      <c r="D212" t="s">
        <v>97</v>
      </c>
    </row>
    <row r="213" spans="1:4" ht="21" x14ac:dyDescent="0.4">
      <c r="A213" s="3"/>
      <c r="B213" s="3" t="s">
        <v>112</v>
      </c>
      <c r="C213" s="3">
        <v>250</v>
      </c>
      <c r="D213" t="s">
        <v>97</v>
      </c>
    </row>
    <row r="214" spans="1:4" ht="21" x14ac:dyDescent="0.4">
      <c r="A214" s="3"/>
      <c r="B214" s="3" t="s">
        <v>112</v>
      </c>
      <c r="C214" s="3">
        <v>1000</v>
      </c>
      <c r="D214" t="s">
        <v>98</v>
      </c>
    </row>
    <row r="215" spans="1:4" ht="21" x14ac:dyDescent="0.4">
      <c r="A215" s="3"/>
      <c r="B215" s="3" t="s">
        <v>112</v>
      </c>
      <c r="C215" s="3">
        <v>250</v>
      </c>
      <c r="D215" t="s">
        <v>98</v>
      </c>
    </row>
    <row r="216" spans="1:4" ht="21" x14ac:dyDescent="0.4">
      <c r="A216" s="3"/>
      <c r="B216" s="3" t="s">
        <v>112</v>
      </c>
      <c r="C216" s="3">
        <v>500</v>
      </c>
      <c r="D216" t="s">
        <v>99</v>
      </c>
    </row>
    <row r="217" spans="1:4" ht="21" x14ac:dyDescent="0.4">
      <c r="A217" s="3"/>
      <c r="B217" s="3" t="s">
        <v>112</v>
      </c>
      <c r="C217" s="3">
        <v>250</v>
      </c>
      <c r="D217" t="s">
        <v>100</v>
      </c>
    </row>
    <row r="218" spans="1:4" ht="21" x14ac:dyDescent="0.4">
      <c r="A218" s="3"/>
      <c r="B218" s="3" t="s">
        <v>112</v>
      </c>
      <c r="C218" s="3">
        <v>2000</v>
      </c>
      <c r="D218" t="s">
        <v>100</v>
      </c>
    </row>
    <row r="219" spans="1:4" ht="21" x14ac:dyDescent="0.4">
      <c r="A219" s="3"/>
      <c r="B219" s="3" t="s">
        <v>112</v>
      </c>
      <c r="C219" s="3">
        <v>250</v>
      </c>
      <c r="D219" t="s">
        <v>101</v>
      </c>
    </row>
    <row r="220" spans="1:4" ht="21" x14ac:dyDescent="0.4">
      <c r="A220" s="3"/>
      <c r="B220" s="3" t="s">
        <v>112</v>
      </c>
      <c r="C220" s="3">
        <v>500</v>
      </c>
      <c r="D220" t="s">
        <v>102</v>
      </c>
    </row>
    <row r="221" spans="1:4" ht="21" x14ac:dyDescent="0.4">
      <c r="A221" s="3"/>
      <c r="B221" s="3" t="s">
        <v>112</v>
      </c>
      <c r="C221" s="3">
        <v>250</v>
      </c>
      <c r="D221" t="s">
        <v>102</v>
      </c>
    </row>
    <row r="222" spans="1:4" ht="21" x14ac:dyDescent="0.4">
      <c r="A222" s="3"/>
      <c r="B222" s="3" t="s">
        <v>112</v>
      </c>
      <c r="C222" s="3">
        <v>1000</v>
      </c>
      <c r="D222" t="s">
        <v>102</v>
      </c>
    </row>
    <row r="223" spans="1:4" ht="21" x14ac:dyDescent="0.4">
      <c r="A223" s="3"/>
      <c r="B223" s="3" t="s">
        <v>112</v>
      </c>
      <c r="C223" s="3">
        <v>500</v>
      </c>
      <c r="D223" t="s">
        <v>94</v>
      </c>
    </row>
    <row r="224" spans="1:4" ht="21" x14ac:dyDescent="0.4">
      <c r="A224" s="3"/>
      <c r="B224" s="3" t="s">
        <v>112</v>
      </c>
      <c r="C224" s="3">
        <v>250</v>
      </c>
      <c r="D224" t="s">
        <v>103</v>
      </c>
    </row>
    <row r="225" spans="1:4" ht="21" x14ac:dyDescent="0.4">
      <c r="A225" s="3"/>
      <c r="B225" s="3" t="s">
        <v>112</v>
      </c>
      <c r="C225" s="3">
        <v>4000</v>
      </c>
      <c r="D225" t="s">
        <v>95</v>
      </c>
    </row>
    <row r="226" spans="1:4" ht="21" x14ac:dyDescent="0.4">
      <c r="A226" s="3"/>
      <c r="B226" s="3" t="s">
        <v>112</v>
      </c>
      <c r="C226" s="3">
        <v>250</v>
      </c>
      <c r="D226" t="s">
        <v>95</v>
      </c>
    </row>
    <row r="227" spans="1:4" ht="21" x14ac:dyDescent="0.4">
      <c r="A227" s="3"/>
      <c r="B227" s="3" t="s">
        <v>112</v>
      </c>
      <c r="C227" s="3">
        <v>500</v>
      </c>
      <c r="D227" t="s">
        <v>95</v>
      </c>
    </row>
    <row r="228" spans="1:4" ht="21" x14ac:dyDescent="0.4">
      <c r="A228" s="3"/>
      <c r="B228" s="3" t="s">
        <v>112</v>
      </c>
      <c r="C228" s="3">
        <v>250</v>
      </c>
      <c r="D228" t="s">
        <v>96</v>
      </c>
    </row>
    <row r="229" spans="1:4" ht="21" x14ac:dyDescent="0.4">
      <c r="A229" s="3"/>
      <c r="B229" s="3" t="s">
        <v>112</v>
      </c>
      <c r="C229" s="3">
        <v>1000</v>
      </c>
      <c r="D229" t="s">
        <v>97</v>
      </c>
    </row>
    <row r="230" spans="1:4" ht="21" x14ac:dyDescent="0.4">
      <c r="A230" s="3"/>
      <c r="B230" s="3" t="s">
        <v>112</v>
      </c>
      <c r="C230" s="3">
        <v>250</v>
      </c>
      <c r="D230" t="s">
        <v>97</v>
      </c>
    </row>
    <row r="231" spans="1:4" ht="21" x14ac:dyDescent="0.4">
      <c r="A231" s="3"/>
      <c r="B231" s="3" t="s">
        <v>112</v>
      </c>
      <c r="C231" s="3">
        <v>500</v>
      </c>
      <c r="D231" t="s">
        <v>98</v>
      </c>
    </row>
    <row r="232" spans="1:4" ht="21" x14ac:dyDescent="0.4">
      <c r="A232" s="3"/>
      <c r="B232" s="3" t="s">
        <v>112</v>
      </c>
      <c r="C232" s="3">
        <v>250</v>
      </c>
      <c r="D232" t="s">
        <v>99</v>
      </c>
    </row>
    <row r="233" spans="1:4" ht="21" x14ac:dyDescent="0.4">
      <c r="A233" s="3"/>
      <c r="B233" s="3" t="s">
        <v>112</v>
      </c>
      <c r="C233" s="3">
        <v>2000</v>
      </c>
      <c r="D233" t="s">
        <v>99</v>
      </c>
    </row>
    <row r="234" spans="1:4" ht="21" x14ac:dyDescent="0.4">
      <c r="A234" s="3"/>
      <c r="B234" s="3" t="s">
        <v>112</v>
      </c>
      <c r="C234" s="3">
        <v>250</v>
      </c>
      <c r="D234" t="s">
        <v>100</v>
      </c>
    </row>
    <row r="235" spans="1:4" ht="21" x14ac:dyDescent="0.4">
      <c r="A235" s="3"/>
      <c r="B235" s="3" t="s">
        <v>112</v>
      </c>
      <c r="C235" s="3">
        <v>500</v>
      </c>
      <c r="D235" t="s">
        <v>100</v>
      </c>
    </row>
    <row r="236" spans="1:4" ht="21" x14ac:dyDescent="0.4">
      <c r="A236" s="3"/>
      <c r="B236" s="3" t="s">
        <v>112</v>
      </c>
      <c r="C236" s="3">
        <v>250</v>
      </c>
      <c r="D236" t="s">
        <v>101</v>
      </c>
    </row>
    <row r="237" spans="1:4" ht="21" x14ac:dyDescent="0.4">
      <c r="A237" s="3"/>
      <c r="B237" s="3" t="s">
        <v>112</v>
      </c>
      <c r="C237" s="3">
        <v>1000</v>
      </c>
      <c r="D237" t="s">
        <v>102</v>
      </c>
    </row>
    <row r="238" spans="1:4" ht="21" x14ac:dyDescent="0.4">
      <c r="A238" s="3"/>
      <c r="B238" s="3" t="s">
        <v>112</v>
      </c>
      <c r="C238" s="3">
        <v>250</v>
      </c>
      <c r="D238" t="s">
        <v>102</v>
      </c>
    </row>
    <row r="239" spans="1:4" ht="21" x14ac:dyDescent="0.4">
      <c r="A239" s="3"/>
      <c r="B239" s="3" t="s">
        <v>112</v>
      </c>
      <c r="C239" s="3">
        <v>500</v>
      </c>
      <c r="D239" t="s">
        <v>102</v>
      </c>
    </row>
    <row r="240" spans="1:4" ht="21" x14ac:dyDescent="0.4">
      <c r="A240" s="3"/>
      <c r="B240" s="3" t="s">
        <v>110</v>
      </c>
      <c r="C240" s="3">
        <v>250</v>
      </c>
      <c r="D240" t="s">
        <v>103</v>
      </c>
    </row>
    <row r="241" spans="1:4" ht="21" x14ac:dyDescent="0.4">
      <c r="A241" s="3"/>
      <c r="B241" s="3" t="s">
        <v>110</v>
      </c>
      <c r="C241" s="3">
        <v>500</v>
      </c>
      <c r="D241" t="s">
        <v>103</v>
      </c>
    </row>
    <row r="242" spans="1:4" ht="21" x14ac:dyDescent="0.4">
      <c r="A242" s="3"/>
      <c r="B242" s="3" t="s">
        <v>110</v>
      </c>
      <c r="C242" s="3">
        <v>250</v>
      </c>
      <c r="D242" t="s">
        <v>95</v>
      </c>
    </row>
    <row r="243" spans="1:4" ht="21" x14ac:dyDescent="0.4">
      <c r="A243" s="3"/>
      <c r="B243" s="3" t="s">
        <v>110</v>
      </c>
      <c r="C243" s="3">
        <v>1000</v>
      </c>
      <c r="D243" t="s">
        <v>95</v>
      </c>
    </row>
    <row r="244" spans="1:4" ht="21" x14ac:dyDescent="0.4">
      <c r="A244" s="3"/>
      <c r="B244" s="3" t="s">
        <v>110</v>
      </c>
      <c r="C244" s="3">
        <v>250</v>
      </c>
      <c r="D244" t="s">
        <v>95</v>
      </c>
    </row>
    <row r="245" spans="1:4" ht="21" x14ac:dyDescent="0.4">
      <c r="A245" s="3"/>
      <c r="B245" s="3" t="s">
        <v>110</v>
      </c>
      <c r="C245" s="3">
        <v>500</v>
      </c>
      <c r="D245" t="s">
        <v>96</v>
      </c>
    </row>
    <row r="246" spans="1:4" ht="21" x14ac:dyDescent="0.4">
      <c r="A246" s="3"/>
      <c r="B246" s="3" t="s">
        <v>110</v>
      </c>
      <c r="C246" s="3">
        <v>250</v>
      </c>
      <c r="D246" t="s">
        <v>96</v>
      </c>
    </row>
    <row r="247" spans="1:4" ht="21" x14ac:dyDescent="0.4">
      <c r="A247" s="3"/>
      <c r="B247" s="3" t="s">
        <v>110</v>
      </c>
      <c r="C247" s="3">
        <v>2000</v>
      </c>
      <c r="D247" t="s">
        <v>97</v>
      </c>
    </row>
    <row r="248" spans="1:4" ht="21" x14ac:dyDescent="0.4">
      <c r="A248" s="3"/>
      <c r="B248" s="3" t="s">
        <v>110</v>
      </c>
      <c r="C248" s="3">
        <v>250</v>
      </c>
      <c r="D248" t="s">
        <v>97</v>
      </c>
    </row>
    <row r="249" spans="1:4" ht="21" x14ac:dyDescent="0.4">
      <c r="A249" s="3"/>
      <c r="B249" s="3" t="s">
        <v>110</v>
      </c>
      <c r="C249" s="3">
        <v>500</v>
      </c>
      <c r="D249" t="s">
        <v>98</v>
      </c>
    </row>
    <row r="250" spans="1:4" ht="21" x14ac:dyDescent="0.4">
      <c r="A250" s="3"/>
      <c r="B250" s="3" t="s">
        <v>110</v>
      </c>
      <c r="C250" s="3">
        <v>250</v>
      </c>
      <c r="D250" t="s">
        <v>98</v>
      </c>
    </row>
    <row r="251" spans="1:4" ht="21" x14ac:dyDescent="0.4">
      <c r="A251" s="3"/>
      <c r="B251" s="3" t="s">
        <v>110</v>
      </c>
      <c r="C251" s="3">
        <v>1000</v>
      </c>
      <c r="D251" t="s">
        <v>99</v>
      </c>
    </row>
    <row r="252" spans="1:4" ht="21" x14ac:dyDescent="0.4">
      <c r="A252" s="3"/>
      <c r="B252" s="3" t="s">
        <v>110</v>
      </c>
      <c r="C252" s="3">
        <v>250</v>
      </c>
      <c r="D252" t="s">
        <v>99</v>
      </c>
    </row>
    <row r="253" spans="1:4" ht="21" x14ac:dyDescent="0.4">
      <c r="A253" s="3"/>
      <c r="B253" s="3" t="s">
        <v>110</v>
      </c>
      <c r="C253" s="3">
        <v>500</v>
      </c>
      <c r="D253" t="s">
        <v>100</v>
      </c>
    </row>
    <row r="254" spans="1:4" ht="21" x14ac:dyDescent="0.4">
      <c r="A254" s="3"/>
      <c r="B254" s="3" t="s">
        <v>110</v>
      </c>
      <c r="C254" s="3">
        <v>250</v>
      </c>
      <c r="D254" t="s">
        <v>100</v>
      </c>
    </row>
    <row r="255" spans="1:4" ht="21" x14ac:dyDescent="0.4">
      <c r="A255" s="3"/>
      <c r="B255" s="3" t="s">
        <v>110</v>
      </c>
      <c r="C255" s="3">
        <v>4000</v>
      </c>
      <c r="D255" t="s">
        <v>101</v>
      </c>
    </row>
    <row r="256" spans="1:4" ht="21" x14ac:dyDescent="0.4">
      <c r="A256" s="3"/>
      <c r="B256" s="3" t="s">
        <v>110</v>
      </c>
      <c r="C256" s="3">
        <v>250</v>
      </c>
      <c r="D256" t="s">
        <v>102</v>
      </c>
    </row>
    <row r="257" spans="1:4" ht="21" x14ac:dyDescent="0.4">
      <c r="A257" s="3"/>
      <c r="B257" s="3" t="s">
        <v>110</v>
      </c>
      <c r="C257" s="3">
        <v>500</v>
      </c>
      <c r="D257" t="s">
        <v>102</v>
      </c>
    </row>
  </sheetData>
  <autoFilter ref="A1:D257" xr:uid="{B530A173-B7C2-4BD4-8810-DC796E881154}"/>
  <mergeCells count="29">
    <mergeCell ref="AZ15:BD15"/>
    <mergeCell ref="BE15:BI15"/>
    <mergeCell ref="BJ15:BN15"/>
    <mergeCell ref="BO15:BO16"/>
    <mergeCell ref="BO5:BO6"/>
    <mergeCell ref="AZ5:BD5"/>
    <mergeCell ref="BE5:BI5"/>
    <mergeCell ref="BJ5:BN5"/>
    <mergeCell ref="AP15:AT15"/>
    <mergeCell ref="AU15:AY15"/>
    <mergeCell ref="AK5:AO5"/>
    <mergeCell ref="AP5:AT5"/>
    <mergeCell ref="AU5:AY5"/>
    <mergeCell ref="Q5:U5"/>
    <mergeCell ref="V5:Z5"/>
    <mergeCell ref="AA5:AE5"/>
    <mergeCell ref="AF15:AJ15"/>
    <mergeCell ref="AK15:AO15"/>
    <mergeCell ref="AF5:AJ5"/>
    <mergeCell ref="Q15:U15"/>
    <mergeCell ref="V15:Z15"/>
    <mergeCell ref="AA15:AE15"/>
    <mergeCell ref="E6:E10"/>
    <mergeCell ref="E16:E20"/>
    <mergeCell ref="E25:E30"/>
    <mergeCell ref="G5:K5"/>
    <mergeCell ref="L5:P5"/>
    <mergeCell ref="G15:K15"/>
    <mergeCell ref="L15:P15"/>
  </mergeCells>
  <conditionalFormatting sqref="A1">
    <cfRule type="duplicateValues" dxfId="18" priority="23"/>
  </conditionalFormatting>
  <conditionalFormatting sqref="A1">
    <cfRule type="duplicateValues" dxfId="17" priority="24"/>
  </conditionalFormatting>
  <conditionalFormatting sqref="C1">
    <cfRule type="duplicateValues" dxfId="16" priority="1"/>
  </conditionalFormatting>
  <conditionalFormatting sqref="B1">
    <cfRule type="duplicateValues" dxfId="15" priority="6830"/>
  </conditionalFormatting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0FE42D-1243-414B-951D-3FE926CD038A}">
  <dimension ref="A1:C277"/>
  <sheetViews>
    <sheetView workbookViewId="0">
      <selection activeCell="F17" sqref="F17"/>
    </sheetView>
  </sheetViews>
  <sheetFormatPr baseColWidth="10" defaultRowHeight="14.4" x14ac:dyDescent="0.3"/>
  <cols>
    <col min="1" max="1" width="8.6640625" bestFit="1" customWidth="1"/>
    <col min="2" max="2" width="13.33203125" bestFit="1" customWidth="1"/>
    <col min="3" max="3" width="18.109375" customWidth="1"/>
  </cols>
  <sheetData>
    <row r="1" spans="1:3" ht="51" thickBot="1" x14ac:dyDescent="0.35">
      <c r="A1" s="1" t="s">
        <v>0</v>
      </c>
      <c r="B1" s="1" t="s">
        <v>1</v>
      </c>
      <c r="C1" s="1" t="s">
        <v>92</v>
      </c>
    </row>
    <row r="2" spans="1:3" ht="21" x14ac:dyDescent="0.4">
      <c r="A2" s="3">
        <v>76</v>
      </c>
      <c r="B2" s="3" t="s">
        <v>5</v>
      </c>
      <c r="C2" s="3">
        <v>125</v>
      </c>
    </row>
    <row r="3" spans="1:3" ht="21" x14ac:dyDescent="0.4">
      <c r="A3" s="3">
        <v>76</v>
      </c>
      <c r="B3" s="3" t="s">
        <v>5</v>
      </c>
      <c r="C3" s="3">
        <v>125</v>
      </c>
    </row>
    <row r="4" spans="1:3" ht="21" x14ac:dyDescent="0.4">
      <c r="A4" s="3">
        <v>76</v>
      </c>
      <c r="B4" s="3" t="s">
        <v>5</v>
      </c>
      <c r="C4" s="3">
        <v>125</v>
      </c>
    </row>
    <row r="5" spans="1:3" ht="21" x14ac:dyDescent="0.4">
      <c r="A5" s="3">
        <v>76</v>
      </c>
      <c r="B5" s="3" t="s">
        <v>5</v>
      </c>
      <c r="C5" s="3">
        <v>125</v>
      </c>
    </row>
    <row r="6" spans="1:3" ht="21" x14ac:dyDescent="0.4">
      <c r="A6" s="3">
        <v>77</v>
      </c>
      <c r="B6" s="3" t="s">
        <v>5</v>
      </c>
      <c r="C6" s="3">
        <v>125</v>
      </c>
    </row>
    <row r="7" spans="1:3" ht="21" x14ac:dyDescent="0.4">
      <c r="A7" s="3">
        <v>77</v>
      </c>
      <c r="B7" s="3" t="s">
        <v>5</v>
      </c>
      <c r="C7" s="3">
        <v>125</v>
      </c>
    </row>
    <row r="8" spans="1:3" ht="21" x14ac:dyDescent="0.4">
      <c r="A8" s="3">
        <v>77</v>
      </c>
      <c r="B8" s="3" t="s">
        <v>5</v>
      </c>
      <c r="C8" s="3">
        <v>125</v>
      </c>
    </row>
    <row r="9" spans="1:3" ht="21" x14ac:dyDescent="0.4">
      <c r="A9" s="3">
        <v>77</v>
      </c>
      <c r="B9" s="3" t="s">
        <v>5</v>
      </c>
      <c r="C9" s="3">
        <v>125</v>
      </c>
    </row>
    <row r="10" spans="1:3" ht="21" x14ac:dyDescent="0.4">
      <c r="A10" s="3">
        <v>78</v>
      </c>
      <c r="B10" s="3" t="s">
        <v>5</v>
      </c>
      <c r="C10" s="3">
        <v>125</v>
      </c>
    </row>
    <row r="11" spans="1:3" ht="21" x14ac:dyDescent="0.4">
      <c r="A11" s="3">
        <v>78</v>
      </c>
      <c r="B11" s="3" t="s">
        <v>5</v>
      </c>
      <c r="C11" s="3">
        <v>125</v>
      </c>
    </row>
    <row r="12" spans="1:3" ht="21" x14ac:dyDescent="0.4">
      <c r="A12" s="3">
        <v>78</v>
      </c>
      <c r="B12" s="3" t="s">
        <v>5</v>
      </c>
      <c r="C12" s="3">
        <v>125</v>
      </c>
    </row>
    <row r="13" spans="1:3" ht="21" x14ac:dyDescent="0.4">
      <c r="A13" s="3">
        <v>78</v>
      </c>
      <c r="B13" s="3" t="s">
        <v>5</v>
      </c>
      <c r="C13" s="3">
        <v>125</v>
      </c>
    </row>
    <row r="14" spans="1:3" ht="21" x14ac:dyDescent="0.4">
      <c r="A14" s="3">
        <v>79</v>
      </c>
      <c r="B14" s="3" t="s">
        <v>5</v>
      </c>
      <c r="C14" s="3">
        <v>125</v>
      </c>
    </row>
    <row r="15" spans="1:3" ht="21" x14ac:dyDescent="0.4">
      <c r="A15" s="3">
        <v>79</v>
      </c>
      <c r="B15" s="3" t="s">
        <v>5</v>
      </c>
      <c r="C15" s="3">
        <v>125</v>
      </c>
    </row>
    <row r="16" spans="1:3" ht="21" x14ac:dyDescent="0.4">
      <c r="A16" s="3">
        <v>79</v>
      </c>
      <c r="B16" s="3" t="s">
        <v>5</v>
      </c>
      <c r="C16" s="3">
        <v>125</v>
      </c>
    </row>
    <row r="17" spans="1:3" ht="21" x14ac:dyDescent="0.4">
      <c r="A17" s="3">
        <v>79</v>
      </c>
      <c r="B17" s="3" t="s">
        <v>5</v>
      </c>
      <c r="C17" s="3">
        <v>125</v>
      </c>
    </row>
    <row r="18" spans="1:3" ht="21" x14ac:dyDescent="0.4">
      <c r="A18" s="3">
        <v>92</v>
      </c>
      <c r="B18" s="3" t="s">
        <v>7</v>
      </c>
      <c r="C18" s="3">
        <v>134</v>
      </c>
    </row>
    <row r="19" spans="1:3" ht="21" x14ac:dyDescent="0.4">
      <c r="A19" s="3">
        <v>92</v>
      </c>
      <c r="B19" s="3" t="s">
        <v>7</v>
      </c>
      <c r="C19" s="3">
        <v>134</v>
      </c>
    </row>
    <row r="20" spans="1:3" ht="21" x14ac:dyDescent="0.4">
      <c r="A20" s="3">
        <v>92</v>
      </c>
      <c r="B20" s="3" t="s">
        <v>7</v>
      </c>
      <c r="C20" s="3">
        <v>134</v>
      </c>
    </row>
    <row r="21" spans="1:3" ht="21" x14ac:dyDescent="0.4">
      <c r="A21" s="3">
        <v>92</v>
      </c>
      <c r="B21" s="3" t="s">
        <v>7</v>
      </c>
      <c r="C21" s="3">
        <v>134</v>
      </c>
    </row>
    <row r="22" spans="1:3" ht="21" x14ac:dyDescent="0.4">
      <c r="A22" s="3">
        <v>97</v>
      </c>
      <c r="B22" s="3" t="s">
        <v>7</v>
      </c>
      <c r="C22" s="3">
        <v>134</v>
      </c>
    </row>
    <row r="23" spans="1:3" ht="21" x14ac:dyDescent="0.4">
      <c r="A23" s="3">
        <v>97</v>
      </c>
      <c r="B23" s="3" t="s">
        <v>7</v>
      </c>
      <c r="C23" s="3">
        <v>134</v>
      </c>
    </row>
    <row r="24" spans="1:3" ht="21" x14ac:dyDescent="0.4">
      <c r="A24" s="3">
        <v>97</v>
      </c>
      <c r="B24" s="3" t="s">
        <v>7</v>
      </c>
      <c r="C24" s="3">
        <v>134</v>
      </c>
    </row>
    <row r="25" spans="1:3" ht="21" x14ac:dyDescent="0.4">
      <c r="A25" s="3">
        <v>98</v>
      </c>
      <c r="B25" s="3" t="s">
        <v>7</v>
      </c>
      <c r="C25" s="3">
        <v>134</v>
      </c>
    </row>
    <row r="26" spans="1:3" ht="21" x14ac:dyDescent="0.4">
      <c r="A26" s="3">
        <v>98</v>
      </c>
      <c r="B26" s="3" t="s">
        <v>7</v>
      </c>
      <c r="C26" s="3">
        <v>134</v>
      </c>
    </row>
    <row r="27" spans="1:3" ht="21" x14ac:dyDescent="0.4">
      <c r="A27" s="3">
        <v>98</v>
      </c>
      <c r="B27" s="3" t="s">
        <v>7</v>
      </c>
      <c r="C27" s="3">
        <v>134</v>
      </c>
    </row>
    <row r="28" spans="1:3" ht="21" x14ac:dyDescent="0.4">
      <c r="A28" s="3">
        <v>98</v>
      </c>
      <c r="B28" s="3" t="s">
        <v>7</v>
      </c>
      <c r="C28" s="3">
        <v>134</v>
      </c>
    </row>
    <row r="29" spans="1:3" ht="21" x14ac:dyDescent="0.4">
      <c r="A29" s="3">
        <v>135</v>
      </c>
      <c r="B29" s="3" t="s">
        <v>8</v>
      </c>
      <c r="C29" s="3">
        <v>95</v>
      </c>
    </row>
    <row r="30" spans="1:3" ht="21" x14ac:dyDescent="0.4">
      <c r="A30" s="3">
        <v>135</v>
      </c>
      <c r="B30" s="3" t="s">
        <v>8</v>
      </c>
      <c r="C30" s="3">
        <v>95</v>
      </c>
    </row>
    <row r="31" spans="1:3" ht="21" x14ac:dyDescent="0.4">
      <c r="A31" s="3">
        <v>135</v>
      </c>
      <c r="B31" s="3" t="s">
        <v>8</v>
      </c>
      <c r="C31" s="3">
        <v>95</v>
      </c>
    </row>
    <row r="32" spans="1:3" ht="21" x14ac:dyDescent="0.4">
      <c r="A32" s="3">
        <v>135</v>
      </c>
      <c r="B32" s="3" t="s">
        <v>8</v>
      </c>
      <c r="C32" s="3">
        <v>95</v>
      </c>
    </row>
    <row r="33" spans="1:3" ht="21" x14ac:dyDescent="0.4">
      <c r="A33" s="3">
        <v>136</v>
      </c>
      <c r="B33" s="3" t="s">
        <v>8</v>
      </c>
      <c r="C33" s="3">
        <v>95</v>
      </c>
    </row>
    <row r="34" spans="1:3" ht="21" x14ac:dyDescent="0.4">
      <c r="A34" s="3">
        <v>136</v>
      </c>
      <c r="B34" s="3" t="s">
        <v>8</v>
      </c>
      <c r="C34" s="3">
        <v>95</v>
      </c>
    </row>
    <row r="35" spans="1:3" ht="21" x14ac:dyDescent="0.4">
      <c r="A35" s="3">
        <v>136</v>
      </c>
      <c r="B35" s="3" t="s">
        <v>8</v>
      </c>
      <c r="C35" s="3">
        <v>95</v>
      </c>
    </row>
    <row r="36" spans="1:3" ht="21" x14ac:dyDescent="0.4">
      <c r="A36" s="3">
        <v>136</v>
      </c>
      <c r="B36" s="3" t="s">
        <v>8</v>
      </c>
      <c r="C36" s="3">
        <v>95</v>
      </c>
    </row>
    <row r="37" spans="1:3" ht="21" x14ac:dyDescent="0.4">
      <c r="A37" s="3">
        <v>137</v>
      </c>
      <c r="B37" s="3" t="s">
        <v>8</v>
      </c>
      <c r="C37" s="3">
        <v>95</v>
      </c>
    </row>
    <row r="38" spans="1:3" ht="21" x14ac:dyDescent="0.4">
      <c r="A38" s="3">
        <v>137</v>
      </c>
      <c r="B38" s="3" t="s">
        <v>8</v>
      </c>
      <c r="C38" s="3">
        <v>95</v>
      </c>
    </row>
    <row r="39" spans="1:3" ht="21" x14ac:dyDescent="0.4">
      <c r="A39" s="3">
        <v>137</v>
      </c>
      <c r="B39" s="3" t="s">
        <v>8</v>
      </c>
      <c r="C39" s="3">
        <v>95</v>
      </c>
    </row>
    <row r="40" spans="1:3" ht="21" x14ac:dyDescent="0.4">
      <c r="A40" s="3">
        <v>137</v>
      </c>
      <c r="B40" s="3" t="s">
        <v>8</v>
      </c>
      <c r="C40" s="3">
        <v>95</v>
      </c>
    </row>
    <row r="41" spans="1:3" ht="21" x14ac:dyDescent="0.4">
      <c r="A41" s="3">
        <v>139</v>
      </c>
      <c r="B41" s="3" t="s">
        <v>8</v>
      </c>
      <c r="C41" s="3">
        <v>95</v>
      </c>
    </row>
    <row r="42" spans="1:3" ht="21" x14ac:dyDescent="0.4">
      <c r="A42" s="3">
        <v>139</v>
      </c>
      <c r="B42" s="3" t="s">
        <v>8</v>
      </c>
      <c r="C42" s="3">
        <v>95</v>
      </c>
    </row>
    <row r="43" spans="1:3" ht="21" x14ac:dyDescent="0.4">
      <c r="A43" s="3">
        <v>139</v>
      </c>
      <c r="B43" s="3" t="s">
        <v>8</v>
      </c>
      <c r="C43" s="3">
        <v>95</v>
      </c>
    </row>
    <row r="44" spans="1:3" ht="21" x14ac:dyDescent="0.4">
      <c r="A44" s="3">
        <v>140</v>
      </c>
      <c r="B44" s="3" t="s">
        <v>9</v>
      </c>
      <c r="C44" s="3">
        <v>95</v>
      </c>
    </row>
    <row r="45" spans="1:3" ht="21" x14ac:dyDescent="0.4">
      <c r="A45" s="3">
        <v>140</v>
      </c>
      <c r="B45" s="3" t="s">
        <v>9</v>
      </c>
      <c r="C45" s="3">
        <v>95</v>
      </c>
    </row>
    <row r="46" spans="1:3" ht="21" x14ac:dyDescent="0.4">
      <c r="A46" s="3">
        <v>140</v>
      </c>
      <c r="B46" s="3" t="s">
        <v>9</v>
      </c>
      <c r="C46" s="3">
        <v>95</v>
      </c>
    </row>
    <row r="47" spans="1:3" ht="21" x14ac:dyDescent="0.4">
      <c r="A47" s="3">
        <v>140</v>
      </c>
      <c r="B47" s="3" t="s">
        <v>9</v>
      </c>
      <c r="C47" s="3">
        <v>95</v>
      </c>
    </row>
    <row r="48" spans="1:3" ht="21" x14ac:dyDescent="0.4">
      <c r="A48" s="3">
        <v>141</v>
      </c>
      <c r="B48" s="3" t="s">
        <v>9</v>
      </c>
      <c r="C48" s="3">
        <v>95</v>
      </c>
    </row>
    <row r="49" spans="1:3" ht="21" x14ac:dyDescent="0.4">
      <c r="A49" s="3">
        <v>141</v>
      </c>
      <c r="B49" s="3" t="s">
        <v>9</v>
      </c>
      <c r="C49" s="3">
        <v>95</v>
      </c>
    </row>
    <row r="50" spans="1:3" ht="21" x14ac:dyDescent="0.4">
      <c r="A50" s="3">
        <v>141</v>
      </c>
      <c r="B50" s="3" t="s">
        <v>9</v>
      </c>
      <c r="C50" s="3">
        <v>95</v>
      </c>
    </row>
    <row r="51" spans="1:3" ht="21" x14ac:dyDescent="0.4">
      <c r="A51" s="3">
        <v>141</v>
      </c>
      <c r="B51" s="3" t="s">
        <v>9</v>
      </c>
      <c r="C51" s="3">
        <v>95</v>
      </c>
    </row>
    <row r="52" spans="1:3" ht="21" x14ac:dyDescent="0.4">
      <c r="A52" s="3">
        <v>142</v>
      </c>
      <c r="B52" s="3" t="s">
        <v>9</v>
      </c>
      <c r="C52" s="3">
        <v>95</v>
      </c>
    </row>
    <row r="53" spans="1:3" ht="21" x14ac:dyDescent="0.4">
      <c r="A53" s="3">
        <v>142</v>
      </c>
      <c r="B53" s="3" t="s">
        <v>9</v>
      </c>
      <c r="C53" s="3">
        <v>95</v>
      </c>
    </row>
    <row r="54" spans="1:3" ht="21" x14ac:dyDescent="0.4">
      <c r="A54" s="3">
        <v>142</v>
      </c>
      <c r="B54" s="3" t="s">
        <v>9</v>
      </c>
      <c r="C54" s="3">
        <v>95</v>
      </c>
    </row>
    <row r="55" spans="1:3" ht="21" x14ac:dyDescent="0.4">
      <c r="A55" s="3">
        <v>142</v>
      </c>
      <c r="B55" s="3" t="s">
        <v>9</v>
      </c>
      <c r="C55" s="3">
        <v>95</v>
      </c>
    </row>
    <row r="56" spans="1:3" ht="21" x14ac:dyDescent="0.4">
      <c r="A56" s="3">
        <v>143</v>
      </c>
      <c r="B56" s="3" t="s">
        <v>9</v>
      </c>
      <c r="C56" s="3">
        <v>95</v>
      </c>
    </row>
    <row r="57" spans="1:3" ht="21" x14ac:dyDescent="0.4">
      <c r="A57" s="3">
        <v>143</v>
      </c>
      <c r="B57" s="3" t="s">
        <v>9</v>
      </c>
      <c r="C57" s="3">
        <v>95</v>
      </c>
    </row>
    <row r="58" spans="1:3" ht="21" x14ac:dyDescent="0.4">
      <c r="A58" s="3">
        <v>143</v>
      </c>
      <c r="B58" s="3" t="s">
        <v>9</v>
      </c>
      <c r="C58" s="3">
        <v>95</v>
      </c>
    </row>
    <row r="59" spans="1:3" ht="21" x14ac:dyDescent="0.4">
      <c r="A59" s="3">
        <v>143</v>
      </c>
      <c r="B59" s="3" t="s">
        <v>9</v>
      </c>
      <c r="C59" s="3">
        <v>95</v>
      </c>
    </row>
    <row r="60" spans="1:3" ht="21" x14ac:dyDescent="0.4">
      <c r="A60" s="47">
        <v>144</v>
      </c>
      <c r="B60" s="47" t="s">
        <v>9</v>
      </c>
      <c r="C60" s="47">
        <v>95</v>
      </c>
    </row>
    <row r="61" spans="1:3" ht="21" x14ac:dyDescent="0.4">
      <c r="A61" s="3">
        <v>144</v>
      </c>
      <c r="B61" s="3" t="s">
        <v>9</v>
      </c>
      <c r="C61" s="3">
        <v>95</v>
      </c>
    </row>
    <row r="62" spans="1:3" ht="21" x14ac:dyDescent="0.4">
      <c r="A62" s="3">
        <v>144</v>
      </c>
      <c r="B62" s="3" t="s">
        <v>9</v>
      </c>
      <c r="C62" s="3">
        <v>95</v>
      </c>
    </row>
    <row r="63" spans="1:3" ht="21" x14ac:dyDescent="0.4">
      <c r="A63" s="3">
        <v>144</v>
      </c>
      <c r="B63" s="3" t="s">
        <v>9</v>
      </c>
      <c r="C63" s="3">
        <v>95</v>
      </c>
    </row>
    <row r="64" spans="1:3" ht="21" x14ac:dyDescent="0.4">
      <c r="A64" s="3">
        <v>145</v>
      </c>
      <c r="B64" s="3" t="s">
        <v>9</v>
      </c>
      <c r="C64" s="3">
        <v>95</v>
      </c>
    </row>
    <row r="65" spans="1:3" ht="21" x14ac:dyDescent="0.4">
      <c r="A65" s="3">
        <v>145</v>
      </c>
      <c r="B65" s="3" t="s">
        <v>9</v>
      </c>
      <c r="C65" s="3">
        <v>95</v>
      </c>
    </row>
    <row r="66" spans="1:3" ht="21" x14ac:dyDescent="0.4">
      <c r="A66" s="3">
        <v>145</v>
      </c>
      <c r="B66" s="3" t="s">
        <v>9</v>
      </c>
      <c r="C66" s="3">
        <v>95</v>
      </c>
    </row>
    <row r="67" spans="1:3" ht="21" x14ac:dyDescent="0.4">
      <c r="A67" s="3">
        <v>145</v>
      </c>
      <c r="B67" s="3" t="s">
        <v>9</v>
      </c>
      <c r="C67" s="3">
        <v>95</v>
      </c>
    </row>
    <row r="68" spans="1:3" ht="21" x14ac:dyDescent="0.4">
      <c r="A68" s="3">
        <v>146</v>
      </c>
      <c r="B68" s="3" t="s">
        <v>9</v>
      </c>
      <c r="C68" s="3">
        <v>95</v>
      </c>
    </row>
    <row r="69" spans="1:3" ht="21" x14ac:dyDescent="0.4">
      <c r="A69" s="3">
        <v>146</v>
      </c>
      <c r="B69" s="3" t="s">
        <v>9</v>
      </c>
      <c r="C69" s="3">
        <v>95</v>
      </c>
    </row>
    <row r="70" spans="1:3" ht="21" x14ac:dyDescent="0.4">
      <c r="A70" s="3">
        <v>146</v>
      </c>
      <c r="B70" s="3" t="s">
        <v>9</v>
      </c>
      <c r="C70" s="3">
        <v>95</v>
      </c>
    </row>
    <row r="71" spans="1:3" ht="21" x14ac:dyDescent="0.4">
      <c r="A71" s="3">
        <v>146</v>
      </c>
      <c r="B71" s="3" t="s">
        <v>9</v>
      </c>
      <c r="C71" s="3">
        <v>95</v>
      </c>
    </row>
    <row r="72" spans="1:3" ht="21" x14ac:dyDescent="0.4">
      <c r="A72" s="3">
        <v>223</v>
      </c>
      <c r="B72" s="3" t="s">
        <v>10</v>
      </c>
      <c r="C72" s="3">
        <v>120</v>
      </c>
    </row>
    <row r="73" spans="1:3" ht="21" x14ac:dyDescent="0.4">
      <c r="A73" s="3">
        <v>223</v>
      </c>
      <c r="B73" s="3" t="s">
        <v>10</v>
      </c>
      <c r="C73" s="3">
        <v>120</v>
      </c>
    </row>
    <row r="74" spans="1:3" ht="21" x14ac:dyDescent="0.4">
      <c r="A74" s="3">
        <v>223</v>
      </c>
      <c r="B74" s="3" t="s">
        <v>10</v>
      </c>
      <c r="C74" s="3">
        <v>120</v>
      </c>
    </row>
    <row r="75" spans="1:3" ht="21" x14ac:dyDescent="0.4">
      <c r="A75" s="3">
        <v>223</v>
      </c>
      <c r="B75" s="3" t="s">
        <v>10</v>
      </c>
      <c r="C75" s="3">
        <v>120</v>
      </c>
    </row>
    <row r="76" spans="1:3" ht="21" x14ac:dyDescent="0.4">
      <c r="A76" s="3">
        <v>224</v>
      </c>
      <c r="B76" s="3" t="s">
        <v>10</v>
      </c>
      <c r="C76" s="3">
        <v>120</v>
      </c>
    </row>
    <row r="77" spans="1:3" ht="21" x14ac:dyDescent="0.4">
      <c r="A77" s="3">
        <v>224</v>
      </c>
      <c r="B77" s="3" t="s">
        <v>10</v>
      </c>
      <c r="C77" s="3">
        <v>120</v>
      </c>
    </row>
    <row r="78" spans="1:3" ht="21" x14ac:dyDescent="0.4">
      <c r="A78" s="3">
        <v>224</v>
      </c>
      <c r="B78" s="3" t="s">
        <v>10</v>
      </c>
      <c r="C78" s="3">
        <v>120</v>
      </c>
    </row>
    <row r="79" spans="1:3" ht="21" x14ac:dyDescent="0.4">
      <c r="A79" s="3">
        <v>224</v>
      </c>
      <c r="B79" s="3" t="s">
        <v>10</v>
      </c>
      <c r="C79" s="3">
        <v>120</v>
      </c>
    </row>
    <row r="80" spans="1:3" ht="21" x14ac:dyDescent="0.4">
      <c r="A80" s="3">
        <v>225</v>
      </c>
      <c r="B80" s="3" t="s">
        <v>11</v>
      </c>
      <c r="C80" s="3">
        <v>120</v>
      </c>
    </row>
    <row r="81" spans="1:3" ht="21" x14ac:dyDescent="0.4">
      <c r="A81" s="3">
        <v>225</v>
      </c>
      <c r="B81" s="3" t="s">
        <v>11</v>
      </c>
      <c r="C81" s="3">
        <v>120</v>
      </c>
    </row>
    <row r="82" spans="1:3" ht="21" x14ac:dyDescent="0.4">
      <c r="A82" s="3">
        <v>225</v>
      </c>
      <c r="B82" s="3" t="s">
        <v>11</v>
      </c>
      <c r="C82" s="3">
        <v>120</v>
      </c>
    </row>
    <row r="83" spans="1:3" ht="21" x14ac:dyDescent="0.4">
      <c r="A83" s="3">
        <v>225</v>
      </c>
      <c r="B83" s="3" t="s">
        <v>11</v>
      </c>
      <c r="C83" s="3">
        <v>120</v>
      </c>
    </row>
    <row r="84" spans="1:3" ht="21" x14ac:dyDescent="0.4">
      <c r="A84" s="3">
        <v>226</v>
      </c>
      <c r="B84" s="3" t="s">
        <v>11</v>
      </c>
      <c r="C84" s="3">
        <v>120</v>
      </c>
    </row>
    <row r="85" spans="1:3" ht="21" x14ac:dyDescent="0.4">
      <c r="A85" s="3">
        <v>226</v>
      </c>
      <c r="B85" s="3" t="s">
        <v>11</v>
      </c>
      <c r="C85" s="3">
        <v>120</v>
      </c>
    </row>
    <row r="86" spans="1:3" ht="21" x14ac:dyDescent="0.4">
      <c r="A86" s="3">
        <v>226</v>
      </c>
      <c r="B86" s="3" t="s">
        <v>11</v>
      </c>
      <c r="C86" s="3">
        <v>120</v>
      </c>
    </row>
    <row r="87" spans="1:3" ht="21" x14ac:dyDescent="0.4">
      <c r="A87" s="3">
        <v>226</v>
      </c>
      <c r="B87" s="3" t="s">
        <v>11</v>
      </c>
      <c r="C87" s="3">
        <v>120</v>
      </c>
    </row>
    <row r="88" spans="1:3" ht="21" x14ac:dyDescent="0.4">
      <c r="A88" s="3">
        <v>227</v>
      </c>
      <c r="B88" s="3" t="s">
        <v>11</v>
      </c>
      <c r="C88" s="3">
        <v>120</v>
      </c>
    </row>
    <row r="89" spans="1:3" ht="21" x14ac:dyDescent="0.4">
      <c r="A89" s="3">
        <v>227</v>
      </c>
      <c r="B89" s="3" t="s">
        <v>11</v>
      </c>
      <c r="C89" s="3">
        <v>120</v>
      </c>
    </row>
    <row r="90" spans="1:3" ht="21" x14ac:dyDescent="0.4">
      <c r="A90" s="3">
        <v>227</v>
      </c>
      <c r="B90" s="3" t="s">
        <v>11</v>
      </c>
      <c r="C90" s="3">
        <v>120</v>
      </c>
    </row>
    <row r="91" spans="1:3" ht="21" x14ac:dyDescent="0.4">
      <c r="A91" s="3">
        <v>228</v>
      </c>
      <c r="B91" s="3" t="s">
        <v>11</v>
      </c>
      <c r="C91" s="3">
        <v>120</v>
      </c>
    </row>
    <row r="92" spans="1:3" ht="21" x14ac:dyDescent="0.4">
      <c r="A92" s="3">
        <v>228</v>
      </c>
      <c r="B92" s="3" t="s">
        <v>11</v>
      </c>
      <c r="C92" s="3">
        <v>120</v>
      </c>
    </row>
    <row r="93" spans="1:3" ht="21" x14ac:dyDescent="0.4">
      <c r="A93" s="3">
        <v>228</v>
      </c>
      <c r="B93" s="3" t="s">
        <v>11</v>
      </c>
      <c r="C93" s="3">
        <v>120</v>
      </c>
    </row>
    <row r="94" spans="1:3" ht="21" x14ac:dyDescent="0.4">
      <c r="A94" s="3">
        <v>228</v>
      </c>
      <c r="B94" s="3" t="s">
        <v>11</v>
      </c>
      <c r="C94" s="3">
        <v>120</v>
      </c>
    </row>
    <row r="95" spans="1:3" ht="21" x14ac:dyDescent="0.4">
      <c r="A95" s="3">
        <v>229</v>
      </c>
      <c r="B95" s="3" t="s">
        <v>11</v>
      </c>
      <c r="C95" s="3">
        <v>120</v>
      </c>
    </row>
    <row r="96" spans="1:3" ht="21" x14ac:dyDescent="0.4">
      <c r="A96" s="3">
        <v>229</v>
      </c>
      <c r="B96" s="3" t="s">
        <v>11</v>
      </c>
      <c r="C96" s="3">
        <v>120</v>
      </c>
    </row>
    <row r="97" spans="1:3" ht="21" x14ac:dyDescent="0.4">
      <c r="A97" s="3">
        <v>229</v>
      </c>
      <c r="B97" s="3" t="s">
        <v>11</v>
      </c>
      <c r="C97" s="3">
        <v>120</v>
      </c>
    </row>
    <row r="98" spans="1:3" ht="21" x14ac:dyDescent="0.4">
      <c r="A98" s="3">
        <v>229</v>
      </c>
      <c r="B98" s="3" t="s">
        <v>11</v>
      </c>
      <c r="C98" s="3">
        <v>120</v>
      </c>
    </row>
    <row r="99" spans="1:3" ht="21" x14ac:dyDescent="0.4">
      <c r="A99" s="3">
        <v>266</v>
      </c>
      <c r="B99" s="3" t="s">
        <v>12</v>
      </c>
      <c r="C99" s="3">
        <v>60</v>
      </c>
    </row>
    <row r="100" spans="1:3" ht="21" x14ac:dyDescent="0.4">
      <c r="A100" s="3">
        <v>266</v>
      </c>
      <c r="B100" s="3" t="s">
        <v>12</v>
      </c>
      <c r="C100" s="3">
        <v>60</v>
      </c>
    </row>
    <row r="101" spans="1:3" ht="21" x14ac:dyDescent="0.4">
      <c r="A101" s="3">
        <v>266</v>
      </c>
      <c r="B101" s="3" t="s">
        <v>12</v>
      </c>
      <c r="C101" s="3">
        <v>60</v>
      </c>
    </row>
    <row r="102" spans="1:3" ht="21" x14ac:dyDescent="0.4">
      <c r="A102" s="3">
        <v>266</v>
      </c>
      <c r="B102" s="3" t="s">
        <v>12</v>
      </c>
      <c r="C102" s="3">
        <v>60</v>
      </c>
    </row>
    <row r="103" spans="1:3" ht="21" x14ac:dyDescent="0.4">
      <c r="A103" s="3">
        <v>269</v>
      </c>
      <c r="B103" s="3" t="s">
        <v>12</v>
      </c>
      <c r="C103" s="3">
        <v>60</v>
      </c>
    </row>
    <row r="104" spans="1:3" ht="21" x14ac:dyDescent="0.4">
      <c r="A104" s="3">
        <v>269</v>
      </c>
      <c r="B104" s="3" t="s">
        <v>12</v>
      </c>
      <c r="C104" s="3">
        <v>60</v>
      </c>
    </row>
    <row r="105" spans="1:3" ht="21" x14ac:dyDescent="0.4">
      <c r="A105" s="3">
        <v>269</v>
      </c>
      <c r="B105" s="3" t="s">
        <v>12</v>
      </c>
      <c r="C105" s="3">
        <v>60</v>
      </c>
    </row>
    <row r="106" spans="1:3" ht="21" x14ac:dyDescent="0.4">
      <c r="A106" s="3">
        <v>269</v>
      </c>
      <c r="B106" s="3" t="s">
        <v>12</v>
      </c>
      <c r="C106" s="3">
        <v>60</v>
      </c>
    </row>
    <row r="107" spans="1:3" ht="21" x14ac:dyDescent="0.4">
      <c r="A107" s="3">
        <v>270</v>
      </c>
      <c r="B107" s="3" t="s">
        <v>14</v>
      </c>
      <c r="C107" s="3">
        <v>60</v>
      </c>
    </row>
    <row r="108" spans="1:3" ht="21" x14ac:dyDescent="0.4">
      <c r="A108" s="3">
        <v>270</v>
      </c>
      <c r="B108" s="3" t="s">
        <v>14</v>
      </c>
      <c r="C108" s="3">
        <v>60</v>
      </c>
    </row>
    <row r="109" spans="1:3" ht="21" x14ac:dyDescent="0.4">
      <c r="A109" s="3">
        <v>270</v>
      </c>
      <c r="B109" s="3" t="s">
        <v>14</v>
      </c>
      <c r="C109" s="3">
        <v>60</v>
      </c>
    </row>
    <row r="110" spans="1:3" ht="21" x14ac:dyDescent="0.4">
      <c r="A110" s="3">
        <v>270</v>
      </c>
      <c r="B110" s="3" t="s">
        <v>14</v>
      </c>
      <c r="C110" s="3">
        <v>60</v>
      </c>
    </row>
    <row r="111" spans="1:3" ht="21" x14ac:dyDescent="0.4">
      <c r="A111" s="3">
        <v>327</v>
      </c>
      <c r="B111" s="3" t="s">
        <v>15</v>
      </c>
      <c r="C111" s="3">
        <v>68</v>
      </c>
    </row>
    <row r="112" spans="1:3" ht="21" x14ac:dyDescent="0.4">
      <c r="A112" s="3">
        <v>327</v>
      </c>
      <c r="B112" s="3" t="s">
        <v>15</v>
      </c>
      <c r="C112" s="3">
        <v>68</v>
      </c>
    </row>
    <row r="113" spans="1:3" ht="21" x14ac:dyDescent="0.4">
      <c r="A113" s="3">
        <v>327</v>
      </c>
      <c r="B113" s="3" t="s">
        <v>15</v>
      </c>
      <c r="C113" s="3">
        <v>68</v>
      </c>
    </row>
    <row r="114" spans="1:3" ht="21" x14ac:dyDescent="0.4">
      <c r="A114" s="3">
        <v>327</v>
      </c>
      <c r="B114" s="3" t="s">
        <v>15</v>
      </c>
      <c r="C114" s="3">
        <v>68</v>
      </c>
    </row>
    <row r="115" spans="1:3" ht="21" x14ac:dyDescent="0.4">
      <c r="A115" s="3">
        <v>328</v>
      </c>
      <c r="B115" s="3" t="s">
        <v>15</v>
      </c>
      <c r="C115" s="3">
        <v>68</v>
      </c>
    </row>
    <row r="116" spans="1:3" ht="21" x14ac:dyDescent="0.4">
      <c r="A116" s="3">
        <v>329</v>
      </c>
      <c r="B116" s="3" t="s">
        <v>15</v>
      </c>
      <c r="C116" s="3">
        <v>68</v>
      </c>
    </row>
    <row r="117" spans="1:3" ht="21" x14ac:dyDescent="0.4">
      <c r="A117" s="3">
        <v>329</v>
      </c>
      <c r="B117" s="3" t="s">
        <v>15</v>
      </c>
      <c r="C117" s="3">
        <v>68</v>
      </c>
    </row>
    <row r="118" spans="1:3" ht="21" x14ac:dyDescent="0.4">
      <c r="A118" s="3">
        <v>329</v>
      </c>
      <c r="B118" s="3" t="s">
        <v>15</v>
      </c>
      <c r="C118" s="3">
        <v>68</v>
      </c>
    </row>
    <row r="119" spans="1:3" ht="21" x14ac:dyDescent="0.4">
      <c r="A119" s="3">
        <v>329</v>
      </c>
      <c r="B119" s="3" t="s">
        <v>15</v>
      </c>
      <c r="C119" s="3">
        <v>68</v>
      </c>
    </row>
    <row r="120" spans="1:3" ht="21" x14ac:dyDescent="0.4">
      <c r="A120" s="3">
        <v>340</v>
      </c>
      <c r="B120" s="3" t="s">
        <v>17</v>
      </c>
      <c r="C120" s="3">
        <v>68</v>
      </c>
    </row>
    <row r="121" spans="1:3" ht="21" x14ac:dyDescent="0.4">
      <c r="A121" s="3">
        <v>340</v>
      </c>
      <c r="B121" s="3" t="s">
        <v>17</v>
      </c>
      <c r="C121" s="3">
        <v>68</v>
      </c>
    </row>
    <row r="122" spans="1:3" ht="21" x14ac:dyDescent="0.4">
      <c r="A122" s="3">
        <v>340</v>
      </c>
      <c r="B122" s="3" t="s">
        <v>17</v>
      </c>
      <c r="C122" s="3">
        <v>68</v>
      </c>
    </row>
    <row r="123" spans="1:3" ht="21" x14ac:dyDescent="0.4">
      <c r="A123" s="3">
        <v>340</v>
      </c>
      <c r="B123" s="3" t="s">
        <v>17</v>
      </c>
      <c r="C123" s="3">
        <v>68</v>
      </c>
    </row>
    <row r="124" spans="1:3" ht="21" x14ac:dyDescent="0.4">
      <c r="A124" s="3">
        <v>341</v>
      </c>
      <c r="B124" s="3" t="s">
        <v>17</v>
      </c>
      <c r="C124" s="3">
        <v>68</v>
      </c>
    </row>
    <row r="125" spans="1:3" ht="21" x14ac:dyDescent="0.4">
      <c r="A125" s="47">
        <v>341</v>
      </c>
      <c r="B125" s="47" t="s">
        <v>17</v>
      </c>
      <c r="C125" s="47">
        <v>68</v>
      </c>
    </row>
    <row r="126" spans="1:3" ht="21" x14ac:dyDescent="0.4">
      <c r="A126" s="3">
        <v>341</v>
      </c>
      <c r="B126" s="3" t="s">
        <v>17</v>
      </c>
      <c r="C126" s="3">
        <v>68</v>
      </c>
    </row>
    <row r="127" spans="1:3" ht="21" x14ac:dyDescent="0.4">
      <c r="A127" s="3">
        <v>341</v>
      </c>
      <c r="B127" s="3" t="s">
        <v>17</v>
      </c>
      <c r="C127" s="3">
        <v>68</v>
      </c>
    </row>
    <row r="128" spans="1:3" ht="21" x14ac:dyDescent="0.4">
      <c r="A128" s="3">
        <v>342</v>
      </c>
      <c r="B128" s="3" t="s">
        <v>17</v>
      </c>
      <c r="C128" s="3">
        <v>68</v>
      </c>
    </row>
    <row r="129" spans="1:3" ht="21" x14ac:dyDescent="0.4">
      <c r="A129" s="3">
        <v>342</v>
      </c>
      <c r="B129" s="3" t="s">
        <v>17</v>
      </c>
      <c r="C129" s="3">
        <v>68</v>
      </c>
    </row>
    <row r="130" spans="1:3" ht="21" x14ac:dyDescent="0.4">
      <c r="A130" s="3">
        <v>342</v>
      </c>
      <c r="B130" s="3" t="s">
        <v>17</v>
      </c>
      <c r="C130" s="3">
        <v>68</v>
      </c>
    </row>
    <row r="131" spans="1:3" ht="21" x14ac:dyDescent="0.4">
      <c r="A131" s="3">
        <v>342</v>
      </c>
      <c r="B131" s="3" t="s">
        <v>17</v>
      </c>
      <c r="C131" s="3">
        <v>68</v>
      </c>
    </row>
    <row r="132" spans="1:3" ht="21" x14ac:dyDescent="0.4">
      <c r="A132" s="3">
        <v>343</v>
      </c>
      <c r="B132" s="3" t="s">
        <v>17</v>
      </c>
      <c r="C132" s="3">
        <v>68</v>
      </c>
    </row>
    <row r="133" spans="1:3" ht="21" x14ac:dyDescent="0.4">
      <c r="A133" s="3">
        <v>343</v>
      </c>
      <c r="B133" s="3" t="s">
        <v>17</v>
      </c>
      <c r="C133" s="3">
        <v>68</v>
      </c>
    </row>
    <row r="134" spans="1:3" ht="21" x14ac:dyDescent="0.4">
      <c r="A134" s="3">
        <v>343</v>
      </c>
      <c r="B134" s="3" t="s">
        <v>17</v>
      </c>
      <c r="C134" s="3">
        <v>68</v>
      </c>
    </row>
    <row r="135" spans="1:3" ht="21" x14ac:dyDescent="0.4">
      <c r="A135" s="3">
        <v>343</v>
      </c>
      <c r="B135" s="3" t="s">
        <v>17</v>
      </c>
      <c r="C135" s="3">
        <v>68</v>
      </c>
    </row>
    <row r="136" spans="1:3" ht="21" x14ac:dyDescent="0.4">
      <c r="A136" s="3">
        <v>360</v>
      </c>
      <c r="B136" s="3" t="s">
        <v>18</v>
      </c>
      <c r="C136" s="3">
        <v>42</v>
      </c>
    </row>
    <row r="137" spans="1:3" ht="21" x14ac:dyDescent="0.4">
      <c r="A137" s="3">
        <v>360</v>
      </c>
      <c r="B137" s="3" t="s">
        <v>18</v>
      </c>
      <c r="C137" s="3">
        <v>42</v>
      </c>
    </row>
    <row r="138" spans="1:3" ht="21" x14ac:dyDescent="0.4">
      <c r="A138" s="3">
        <v>360</v>
      </c>
      <c r="B138" s="3" t="s">
        <v>18</v>
      </c>
      <c r="C138" s="3">
        <v>42</v>
      </c>
    </row>
    <row r="139" spans="1:3" ht="21" x14ac:dyDescent="0.4">
      <c r="A139" s="3">
        <v>361</v>
      </c>
      <c r="B139" s="3" t="s">
        <v>18</v>
      </c>
      <c r="C139" s="3">
        <v>42</v>
      </c>
    </row>
    <row r="140" spans="1:3" ht="21" x14ac:dyDescent="0.4">
      <c r="A140" s="3">
        <v>361</v>
      </c>
      <c r="B140" s="3" t="s">
        <v>18</v>
      </c>
      <c r="C140" s="3">
        <v>42</v>
      </c>
    </row>
    <row r="141" spans="1:3" ht="21" x14ac:dyDescent="0.4">
      <c r="A141" s="3">
        <v>361</v>
      </c>
      <c r="B141" s="3" t="s">
        <v>18</v>
      </c>
      <c r="C141" s="3">
        <v>42</v>
      </c>
    </row>
    <row r="142" spans="1:3" ht="21" x14ac:dyDescent="0.4">
      <c r="A142" s="3">
        <v>363</v>
      </c>
      <c r="B142" s="3" t="s">
        <v>18</v>
      </c>
      <c r="C142" s="3">
        <v>42</v>
      </c>
    </row>
    <row r="143" spans="1:3" ht="21" x14ac:dyDescent="0.4">
      <c r="A143" s="3">
        <v>363</v>
      </c>
      <c r="B143" s="3" t="s">
        <v>18</v>
      </c>
      <c r="C143" s="3">
        <v>42</v>
      </c>
    </row>
    <row r="144" spans="1:3" ht="21" x14ac:dyDescent="0.4">
      <c r="A144" s="3">
        <v>372</v>
      </c>
      <c r="B144" s="3" t="s">
        <v>19</v>
      </c>
      <c r="C144" s="3">
        <v>97</v>
      </c>
    </row>
    <row r="145" spans="1:3" ht="21" x14ac:dyDescent="0.4">
      <c r="A145" s="3">
        <v>372</v>
      </c>
      <c r="B145" s="3" t="s">
        <v>19</v>
      </c>
      <c r="C145" s="3">
        <v>97</v>
      </c>
    </row>
    <row r="146" spans="1:3" ht="21" x14ac:dyDescent="0.4">
      <c r="A146" s="3">
        <v>373</v>
      </c>
      <c r="B146" s="3" t="s">
        <v>19</v>
      </c>
      <c r="C146" s="3">
        <v>97</v>
      </c>
    </row>
    <row r="147" spans="1:3" ht="21" x14ac:dyDescent="0.4">
      <c r="A147" s="3">
        <v>373</v>
      </c>
      <c r="B147" s="3" t="s">
        <v>19</v>
      </c>
      <c r="C147" s="3">
        <v>97</v>
      </c>
    </row>
    <row r="148" spans="1:3" ht="21" x14ac:dyDescent="0.4">
      <c r="A148" s="3">
        <v>373</v>
      </c>
      <c r="B148" s="3" t="s">
        <v>19</v>
      </c>
      <c r="C148" s="3">
        <v>97</v>
      </c>
    </row>
    <row r="149" spans="1:3" ht="21" x14ac:dyDescent="0.4">
      <c r="A149" s="3">
        <v>373</v>
      </c>
      <c r="B149" s="3" t="s">
        <v>19</v>
      </c>
      <c r="C149" s="3">
        <v>97</v>
      </c>
    </row>
    <row r="150" spans="1:3" ht="21" x14ac:dyDescent="0.4">
      <c r="A150" s="3">
        <v>375</v>
      </c>
      <c r="B150" s="3" t="s">
        <v>19</v>
      </c>
      <c r="C150" s="3">
        <v>97</v>
      </c>
    </row>
    <row r="151" spans="1:3" ht="21" x14ac:dyDescent="0.4">
      <c r="A151" s="3">
        <v>375</v>
      </c>
      <c r="B151" s="3" t="s">
        <v>19</v>
      </c>
      <c r="C151" s="3">
        <v>97</v>
      </c>
    </row>
    <row r="152" spans="1:3" ht="21" x14ac:dyDescent="0.4">
      <c r="A152" s="3">
        <v>375</v>
      </c>
      <c r="B152" s="3" t="s">
        <v>19</v>
      </c>
      <c r="C152" s="3">
        <v>97</v>
      </c>
    </row>
    <row r="153" spans="1:3" ht="21" x14ac:dyDescent="0.4">
      <c r="A153" s="3">
        <v>376</v>
      </c>
      <c r="B153" s="3" t="s">
        <v>19</v>
      </c>
      <c r="C153" s="3">
        <v>97</v>
      </c>
    </row>
    <row r="154" spans="1:3" ht="21" x14ac:dyDescent="0.4">
      <c r="A154" s="3">
        <v>376</v>
      </c>
      <c r="B154" s="3" t="s">
        <v>19</v>
      </c>
      <c r="C154" s="3">
        <v>97</v>
      </c>
    </row>
    <row r="155" spans="1:3" ht="21" x14ac:dyDescent="0.4">
      <c r="A155" s="3">
        <v>376</v>
      </c>
      <c r="B155" s="3" t="s">
        <v>19</v>
      </c>
      <c r="C155" s="3">
        <v>97</v>
      </c>
    </row>
    <row r="156" spans="1:3" ht="21" x14ac:dyDescent="0.4">
      <c r="A156" s="3">
        <v>376</v>
      </c>
      <c r="B156" s="3" t="s">
        <v>19</v>
      </c>
      <c r="C156" s="3">
        <v>97</v>
      </c>
    </row>
    <row r="157" spans="1:3" ht="21" x14ac:dyDescent="0.4">
      <c r="A157" s="3">
        <v>377</v>
      </c>
      <c r="B157" s="3" t="s">
        <v>19</v>
      </c>
      <c r="C157" s="3">
        <v>97</v>
      </c>
    </row>
    <row r="158" spans="1:3" ht="21" x14ac:dyDescent="0.4">
      <c r="A158" s="3">
        <v>377</v>
      </c>
      <c r="B158" s="3" t="s">
        <v>19</v>
      </c>
      <c r="C158" s="3">
        <v>97</v>
      </c>
    </row>
    <row r="159" spans="1:3" ht="21" x14ac:dyDescent="0.4">
      <c r="A159" s="3">
        <v>377</v>
      </c>
      <c r="B159" s="3" t="s">
        <v>19</v>
      </c>
      <c r="C159" s="3">
        <v>97</v>
      </c>
    </row>
    <row r="160" spans="1:3" ht="21" x14ac:dyDescent="0.4">
      <c r="A160" s="3">
        <v>377</v>
      </c>
      <c r="B160" s="3" t="s">
        <v>19</v>
      </c>
      <c r="C160" s="3">
        <v>97</v>
      </c>
    </row>
    <row r="161" spans="1:3" ht="21" x14ac:dyDescent="0.4">
      <c r="A161" s="3">
        <v>410</v>
      </c>
      <c r="B161" s="3" t="s">
        <v>20</v>
      </c>
      <c r="C161" s="3">
        <v>30</v>
      </c>
    </row>
    <row r="162" spans="1:3" ht="21" x14ac:dyDescent="0.4">
      <c r="A162" s="3">
        <v>410</v>
      </c>
      <c r="B162" s="3" t="s">
        <v>20</v>
      </c>
      <c r="C162" s="3">
        <v>30</v>
      </c>
    </row>
    <row r="163" spans="1:3" ht="21" x14ac:dyDescent="0.4">
      <c r="A163" s="3">
        <v>412</v>
      </c>
      <c r="B163" s="3" t="s">
        <v>21</v>
      </c>
      <c r="C163" s="3">
        <v>38</v>
      </c>
    </row>
    <row r="164" spans="1:3" ht="21" x14ac:dyDescent="0.4">
      <c r="A164" s="3">
        <v>412</v>
      </c>
      <c r="B164" s="3" t="s">
        <v>21</v>
      </c>
      <c r="C164" s="3">
        <v>38</v>
      </c>
    </row>
    <row r="165" spans="1:3" ht="21" x14ac:dyDescent="0.4">
      <c r="A165" s="3">
        <v>413</v>
      </c>
      <c r="B165" s="3" t="s">
        <v>22</v>
      </c>
      <c r="C165" s="3">
        <v>44</v>
      </c>
    </row>
    <row r="166" spans="1:3" ht="21" x14ac:dyDescent="0.4">
      <c r="A166" s="3">
        <v>413</v>
      </c>
      <c r="B166" s="3" t="s">
        <v>22</v>
      </c>
      <c r="C166" s="3">
        <v>44</v>
      </c>
    </row>
    <row r="167" spans="1:3" ht="21" x14ac:dyDescent="0.4">
      <c r="A167" s="3">
        <v>413</v>
      </c>
      <c r="B167" s="3" t="s">
        <v>22</v>
      </c>
      <c r="C167" s="3">
        <v>44</v>
      </c>
    </row>
    <row r="168" spans="1:3" ht="21" x14ac:dyDescent="0.4">
      <c r="A168" s="3">
        <v>414</v>
      </c>
      <c r="B168" s="3" t="s">
        <v>22</v>
      </c>
      <c r="C168" s="3">
        <v>44</v>
      </c>
    </row>
    <row r="169" spans="1:3" ht="21" x14ac:dyDescent="0.4">
      <c r="A169" s="3">
        <v>414</v>
      </c>
      <c r="B169" s="3" t="s">
        <v>22</v>
      </c>
      <c r="C169" s="3">
        <v>44</v>
      </c>
    </row>
    <row r="170" spans="1:3" ht="21" x14ac:dyDescent="0.4">
      <c r="A170" s="3">
        <v>414</v>
      </c>
      <c r="B170" s="3" t="s">
        <v>22</v>
      </c>
      <c r="C170" s="3">
        <v>44</v>
      </c>
    </row>
    <row r="171" spans="1:3" ht="21" x14ac:dyDescent="0.4">
      <c r="A171" s="3">
        <v>457</v>
      </c>
      <c r="B171" s="3" t="s">
        <v>23</v>
      </c>
      <c r="C171" s="3">
        <v>16</v>
      </c>
    </row>
    <row r="172" spans="1:3" ht="21" x14ac:dyDescent="0.4">
      <c r="A172" s="3">
        <v>457</v>
      </c>
      <c r="B172" s="3" t="s">
        <v>23</v>
      </c>
      <c r="C172" s="3">
        <v>16</v>
      </c>
    </row>
    <row r="173" spans="1:3" ht="21" x14ac:dyDescent="0.4">
      <c r="A173" s="3">
        <v>457</v>
      </c>
      <c r="B173" s="3" t="s">
        <v>23</v>
      </c>
      <c r="C173" s="3">
        <v>16</v>
      </c>
    </row>
    <row r="174" spans="1:3" ht="21" x14ac:dyDescent="0.4">
      <c r="A174" s="3">
        <v>458</v>
      </c>
      <c r="B174" s="3" t="s">
        <v>23</v>
      </c>
      <c r="C174" s="3">
        <v>16</v>
      </c>
    </row>
    <row r="175" spans="1:3" ht="21" x14ac:dyDescent="0.4">
      <c r="A175" s="3">
        <v>458</v>
      </c>
      <c r="B175" s="3" t="s">
        <v>23</v>
      </c>
      <c r="C175" s="3">
        <v>16</v>
      </c>
    </row>
    <row r="176" spans="1:3" ht="21" x14ac:dyDescent="0.4">
      <c r="A176" s="3">
        <v>458</v>
      </c>
      <c r="B176" s="3" t="s">
        <v>23</v>
      </c>
      <c r="C176" s="3">
        <v>16</v>
      </c>
    </row>
    <row r="177" spans="1:3" ht="21" x14ac:dyDescent="0.4">
      <c r="A177" s="3">
        <v>459</v>
      </c>
      <c r="B177" s="3" t="s">
        <v>23</v>
      </c>
      <c r="C177" s="3">
        <v>16</v>
      </c>
    </row>
    <row r="178" spans="1:3" ht="21" x14ac:dyDescent="0.4">
      <c r="A178" s="3">
        <v>459</v>
      </c>
      <c r="B178" s="3" t="s">
        <v>23</v>
      </c>
      <c r="C178" s="3">
        <v>16</v>
      </c>
    </row>
    <row r="179" spans="1:3" ht="21" x14ac:dyDescent="0.4">
      <c r="A179" s="3">
        <v>459</v>
      </c>
      <c r="B179" s="3" t="s">
        <v>23</v>
      </c>
      <c r="C179" s="3">
        <v>16</v>
      </c>
    </row>
    <row r="180" spans="1:3" ht="21" x14ac:dyDescent="0.4">
      <c r="A180" s="3">
        <v>509</v>
      </c>
      <c r="B180" s="3" t="s">
        <v>24</v>
      </c>
      <c r="C180" s="3">
        <v>38</v>
      </c>
    </row>
    <row r="181" spans="1:3" ht="21" x14ac:dyDescent="0.4">
      <c r="A181" s="3">
        <v>509</v>
      </c>
      <c r="B181" s="3" t="s">
        <v>24</v>
      </c>
      <c r="C181" s="3">
        <v>38</v>
      </c>
    </row>
    <row r="182" spans="1:3" ht="21" x14ac:dyDescent="0.4">
      <c r="A182" s="3">
        <v>509</v>
      </c>
      <c r="B182" s="3" t="s">
        <v>24</v>
      </c>
      <c r="C182" s="3">
        <v>38</v>
      </c>
    </row>
    <row r="183" spans="1:3" ht="21" x14ac:dyDescent="0.4">
      <c r="A183" s="3">
        <v>509</v>
      </c>
      <c r="B183" s="3" t="s">
        <v>24</v>
      </c>
      <c r="C183" s="3">
        <v>38</v>
      </c>
    </row>
    <row r="184" spans="1:3" ht="21" x14ac:dyDescent="0.4">
      <c r="A184" s="3">
        <v>511</v>
      </c>
      <c r="B184" s="3" t="s">
        <v>24</v>
      </c>
      <c r="C184" s="3">
        <v>38</v>
      </c>
    </row>
    <row r="185" spans="1:3" ht="21" x14ac:dyDescent="0.4">
      <c r="A185" s="3">
        <v>511</v>
      </c>
      <c r="B185" s="3" t="s">
        <v>24</v>
      </c>
      <c r="C185" s="3">
        <v>38</v>
      </c>
    </row>
    <row r="186" spans="1:3" ht="21" x14ac:dyDescent="0.4">
      <c r="A186" s="3">
        <v>511</v>
      </c>
      <c r="B186" s="3" t="s">
        <v>24</v>
      </c>
      <c r="C186" s="3">
        <v>38</v>
      </c>
    </row>
    <row r="187" spans="1:3" ht="21" x14ac:dyDescent="0.4">
      <c r="A187" s="3">
        <v>511</v>
      </c>
      <c r="B187" s="3" t="s">
        <v>24</v>
      </c>
      <c r="C187" s="3">
        <v>38</v>
      </c>
    </row>
    <row r="188" spans="1:3" ht="21" x14ac:dyDescent="0.4">
      <c r="A188" s="3">
        <v>512</v>
      </c>
      <c r="B188" s="3" t="s">
        <v>24</v>
      </c>
      <c r="C188" s="3">
        <v>38</v>
      </c>
    </row>
    <row r="189" spans="1:3" ht="21" x14ac:dyDescent="0.4">
      <c r="A189" s="3">
        <v>512</v>
      </c>
      <c r="B189" s="3" t="s">
        <v>24</v>
      </c>
      <c r="C189" s="3">
        <v>38</v>
      </c>
    </row>
    <row r="190" spans="1:3" ht="21" x14ac:dyDescent="0.4">
      <c r="A190" s="47">
        <v>512</v>
      </c>
      <c r="B190" s="47" t="s">
        <v>24</v>
      </c>
      <c r="C190" s="47">
        <v>38</v>
      </c>
    </row>
    <row r="191" spans="1:3" ht="21" x14ac:dyDescent="0.4">
      <c r="A191" s="3">
        <v>512</v>
      </c>
      <c r="B191" s="3" t="s">
        <v>24</v>
      </c>
      <c r="C191" s="3">
        <v>38</v>
      </c>
    </row>
    <row r="192" spans="1:3" ht="21" x14ac:dyDescent="0.4">
      <c r="A192" s="3">
        <v>602</v>
      </c>
      <c r="B192" s="3" t="s">
        <v>7</v>
      </c>
      <c r="C192" s="3">
        <v>134</v>
      </c>
    </row>
    <row r="193" spans="1:3" ht="21" x14ac:dyDescent="0.4">
      <c r="A193" s="3">
        <v>602</v>
      </c>
      <c r="B193" s="3" t="s">
        <v>7</v>
      </c>
      <c r="C193" s="3">
        <v>134</v>
      </c>
    </row>
    <row r="194" spans="1:3" ht="21" x14ac:dyDescent="0.4">
      <c r="A194" s="3">
        <v>602</v>
      </c>
      <c r="B194" s="3" t="s">
        <v>7</v>
      </c>
      <c r="C194" s="3">
        <v>134</v>
      </c>
    </row>
    <row r="195" spans="1:3" ht="21" x14ac:dyDescent="0.4">
      <c r="A195" s="3">
        <v>602</v>
      </c>
      <c r="B195" s="3" t="s">
        <v>7</v>
      </c>
      <c r="C195" s="3">
        <v>134</v>
      </c>
    </row>
    <row r="196" spans="1:3" ht="21" x14ac:dyDescent="0.4">
      <c r="A196" s="3">
        <v>603</v>
      </c>
      <c r="B196" s="3" t="s">
        <v>7</v>
      </c>
      <c r="C196" s="3">
        <v>134</v>
      </c>
    </row>
    <row r="197" spans="1:3" ht="21" x14ac:dyDescent="0.4">
      <c r="A197" s="3">
        <v>603</v>
      </c>
      <c r="B197" s="3" t="s">
        <v>7</v>
      </c>
      <c r="C197" s="3">
        <v>134</v>
      </c>
    </row>
    <row r="198" spans="1:3" ht="21" x14ac:dyDescent="0.4">
      <c r="A198" s="3">
        <v>603</v>
      </c>
      <c r="B198" s="3" t="s">
        <v>7</v>
      </c>
      <c r="C198" s="3">
        <v>134</v>
      </c>
    </row>
    <row r="199" spans="1:3" ht="21" x14ac:dyDescent="0.4">
      <c r="A199" s="3">
        <v>603</v>
      </c>
      <c r="B199" s="3" t="s">
        <v>7</v>
      </c>
      <c r="C199" s="3">
        <v>134</v>
      </c>
    </row>
    <row r="200" spans="1:3" ht="21" x14ac:dyDescent="0.4">
      <c r="A200" s="3">
        <v>606</v>
      </c>
      <c r="B200" s="3" t="s">
        <v>7</v>
      </c>
      <c r="C200" s="3">
        <v>134</v>
      </c>
    </row>
    <row r="201" spans="1:3" ht="21" x14ac:dyDescent="0.4">
      <c r="A201" s="3">
        <v>606</v>
      </c>
      <c r="B201" s="3" t="s">
        <v>7</v>
      </c>
      <c r="C201" s="3">
        <v>134</v>
      </c>
    </row>
    <row r="202" spans="1:3" ht="21" x14ac:dyDescent="0.4">
      <c r="A202" s="3">
        <v>606</v>
      </c>
      <c r="B202" s="3" t="s">
        <v>7</v>
      </c>
      <c r="C202" s="3">
        <v>134</v>
      </c>
    </row>
    <row r="203" spans="1:3" ht="21" x14ac:dyDescent="0.4">
      <c r="A203" s="3">
        <v>606</v>
      </c>
      <c r="B203" s="3" t="s">
        <v>7</v>
      </c>
      <c r="C203" s="3">
        <v>134</v>
      </c>
    </row>
    <row r="204" spans="1:3" ht="21" x14ac:dyDescent="0.4">
      <c r="A204" s="3">
        <v>607</v>
      </c>
      <c r="B204" s="3" t="s">
        <v>7</v>
      </c>
      <c r="C204" s="3">
        <v>134</v>
      </c>
    </row>
    <row r="205" spans="1:3" ht="21" x14ac:dyDescent="0.4">
      <c r="A205" s="3">
        <v>607</v>
      </c>
      <c r="B205" s="3" t="s">
        <v>7</v>
      </c>
      <c r="C205" s="3">
        <v>134</v>
      </c>
    </row>
    <row r="206" spans="1:3" ht="21" x14ac:dyDescent="0.4">
      <c r="A206" s="3">
        <v>607</v>
      </c>
      <c r="B206" s="3" t="s">
        <v>7</v>
      </c>
      <c r="C206" s="3">
        <v>134</v>
      </c>
    </row>
    <row r="207" spans="1:3" ht="21" x14ac:dyDescent="0.4">
      <c r="A207" s="3">
        <v>608</v>
      </c>
      <c r="B207" s="3" t="s">
        <v>7</v>
      </c>
      <c r="C207" s="3">
        <v>134</v>
      </c>
    </row>
    <row r="208" spans="1:3" ht="21" x14ac:dyDescent="0.4">
      <c r="A208" s="3">
        <v>608</v>
      </c>
      <c r="B208" s="3" t="s">
        <v>7</v>
      </c>
      <c r="C208" s="3">
        <v>134</v>
      </c>
    </row>
    <row r="209" spans="1:3" ht="21" x14ac:dyDescent="0.4">
      <c r="A209" s="3">
        <v>608</v>
      </c>
      <c r="B209" s="3" t="s">
        <v>7</v>
      </c>
      <c r="C209" s="3">
        <v>134</v>
      </c>
    </row>
    <row r="210" spans="1:3" ht="21" x14ac:dyDescent="0.4">
      <c r="A210" s="3">
        <v>608</v>
      </c>
      <c r="B210" s="3" t="s">
        <v>7</v>
      </c>
      <c r="C210" s="3">
        <v>134</v>
      </c>
    </row>
    <row r="211" spans="1:3" ht="21" x14ac:dyDescent="0.4">
      <c r="A211" s="3">
        <v>609</v>
      </c>
      <c r="B211" s="3" t="s">
        <v>7</v>
      </c>
      <c r="C211" s="3">
        <v>134</v>
      </c>
    </row>
    <row r="212" spans="1:3" ht="21" x14ac:dyDescent="0.4">
      <c r="A212" s="3">
        <v>609</v>
      </c>
      <c r="B212" s="3" t="s">
        <v>7</v>
      </c>
      <c r="C212" s="3">
        <v>134</v>
      </c>
    </row>
    <row r="213" spans="1:3" ht="21" x14ac:dyDescent="0.4">
      <c r="A213" s="3">
        <v>609</v>
      </c>
      <c r="B213" s="3" t="s">
        <v>7</v>
      </c>
      <c r="C213" s="3">
        <v>134</v>
      </c>
    </row>
    <row r="214" spans="1:3" ht="21" x14ac:dyDescent="0.4">
      <c r="A214" s="3">
        <v>609</v>
      </c>
      <c r="B214" s="3" t="s">
        <v>7</v>
      </c>
      <c r="C214" s="3">
        <v>134</v>
      </c>
    </row>
    <row r="215" spans="1:3" ht="21" x14ac:dyDescent="0.4">
      <c r="A215" s="3">
        <v>610</v>
      </c>
      <c r="B215" s="3" t="s">
        <v>7</v>
      </c>
      <c r="C215" s="3">
        <v>134</v>
      </c>
    </row>
    <row r="216" spans="1:3" ht="21" x14ac:dyDescent="0.4">
      <c r="A216" s="3">
        <v>610</v>
      </c>
      <c r="B216" s="3" t="s">
        <v>7</v>
      </c>
      <c r="C216" s="3">
        <v>134</v>
      </c>
    </row>
    <row r="217" spans="1:3" ht="21" x14ac:dyDescent="0.4">
      <c r="A217" s="3">
        <v>610</v>
      </c>
      <c r="B217" s="3" t="s">
        <v>7</v>
      </c>
      <c r="C217" s="3">
        <v>134</v>
      </c>
    </row>
    <row r="218" spans="1:3" ht="21" x14ac:dyDescent="0.4">
      <c r="A218" s="3">
        <v>610</v>
      </c>
      <c r="B218" s="3" t="s">
        <v>7</v>
      </c>
      <c r="C218" s="3">
        <v>134</v>
      </c>
    </row>
    <row r="219" spans="1:3" ht="21" x14ac:dyDescent="0.4">
      <c r="A219" s="3">
        <v>611</v>
      </c>
      <c r="B219" s="3" t="s">
        <v>7</v>
      </c>
      <c r="C219" s="3">
        <v>134</v>
      </c>
    </row>
    <row r="220" spans="1:3" ht="21" x14ac:dyDescent="0.4">
      <c r="A220" s="3">
        <v>611</v>
      </c>
      <c r="B220" s="3" t="s">
        <v>7</v>
      </c>
      <c r="C220" s="3">
        <v>134</v>
      </c>
    </row>
    <row r="221" spans="1:3" ht="21" x14ac:dyDescent="0.4">
      <c r="A221" s="3">
        <v>611</v>
      </c>
      <c r="B221" s="3" t="s">
        <v>7</v>
      </c>
      <c r="C221" s="3">
        <v>134</v>
      </c>
    </row>
    <row r="222" spans="1:3" ht="21" x14ac:dyDescent="0.4">
      <c r="A222" s="3">
        <v>611</v>
      </c>
      <c r="B222" s="3" t="s">
        <v>7</v>
      </c>
      <c r="C222" s="3">
        <v>134</v>
      </c>
    </row>
    <row r="223" spans="1:3" ht="21" x14ac:dyDescent="0.4">
      <c r="A223" s="3">
        <v>701</v>
      </c>
      <c r="B223" s="3" t="s">
        <v>7</v>
      </c>
      <c r="C223" s="3">
        <v>134</v>
      </c>
    </row>
    <row r="224" spans="1:3" ht="21" x14ac:dyDescent="0.4">
      <c r="A224" s="3">
        <v>701</v>
      </c>
      <c r="B224" s="3" t="s">
        <v>7</v>
      </c>
      <c r="C224" s="3">
        <v>134</v>
      </c>
    </row>
    <row r="225" spans="1:3" ht="21" x14ac:dyDescent="0.4">
      <c r="A225" s="3">
        <v>701</v>
      </c>
      <c r="B225" s="3" t="s">
        <v>7</v>
      </c>
      <c r="C225" s="3">
        <v>134</v>
      </c>
    </row>
    <row r="226" spans="1:3" ht="21" x14ac:dyDescent="0.4">
      <c r="A226" s="3">
        <v>701</v>
      </c>
      <c r="B226" s="3" t="s">
        <v>7</v>
      </c>
      <c r="C226" s="3">
        <v>134</v>
      </c>
    </row>
    <row r="227" spans="1:3" ht="21" x14ac:dyDescent="0.4">
      <c r="A227" s="3">
        <v>702</v>
      </c>
      <c r="B227" s="3" t="s">
        <v>7</v>
      </c>
      <c r="C227" s="3">
        <v>134</v>
      </c>
    </row>
    <row r="228" spans="1:3" ht="21" x14ac:dyDescent="0.4">
      <c r="A228" s="3">
        <v>702</v>
      </c>
      <c r="B228" s="3" t="s">
        <v>7</v>
      </c>
      <c r="C228" s="3">
        <v>134</v>
      </c>
    </row>
    <row r="229" spans="1:3" ht="21" x14ac:dyDescent="0.4">
      <c r="A229" s="3">
        <v>702</v>
      </c>
      <c r="B229" s="3" t="s">
        <v>7</v>
      </c>
      <c r="C229" s="3">
        <v>134</v>
      </c>
    </row>
    <row r="230" spans="1:3" ht="21" x14ac:dyDescent="0.4">
      <c r="A230" s="3">
        <v>702</v>
      </c>
      <c r="B230" s="3" t="s">
        <v>7</v>
      </c>
      <c r="C230" s="3">
        <v>134</v>
      </c>
    </row>
    <row r="231" spans="1:3" ht="21" x14ac:dyDescent="0.4">
      <c r="A231" s="3">
        <v>703</v>
      </c>
      <c r="B231" s="3" t="s">
        <v>7</v>
      </c>
      <c r="C231" s="3">
        <v>134</v>
      </c>
    </row>
    <row r="232" spans="1:3" ht="21" x14ac:dyDescent="0.4">
      <c r="A232" s="3">
        <v>703</v>
      </c>
      <c r="B232" s="3" t="s">
        <v>7</v>
      </c>
      <c r="C232" s="3">
        <v>134</v>
      </c>
    </row>
    <row r="233" spans="1:3" ht="21" x14ac:dyDescent="0.4">
      <c r="A233" s="3">
        <v>703</v>
      </c>
      <c r="B233" s="3" t="s">
        <v>7</v>
      </c>
      <c r="C233" s="3">
        <v>134</v>
      </c>
    </row>
    <row r="234" spans="1:3" ht="21" x14ac:dyDescent="0.4">
      <c r="A234" s="3">
        <v>703</v>
      </c>
      <c r="B234" s="3" t="s">
        <v>7</v>
      </c>
      <c r="C234" s="3">
        <v>134</v>
      </c>
    </row>
    <row r="235" spans="1:3" x14ac:dyDescent="0.3">
      <c r="A235" s="25"/>
      <c r="B235" s="25"/>
      <c r="C235" s="25"/>
    </row>
    <row r="236" spans="1:3" x14ac:dyDescent="0.3">
      <c r="A236" s="25"/>
      <c r="B236" s="25"/>
      <c r="C236" s="25"/>
    </row>
    <row r="237" spans="1:3" x14ac:dyDescent="0.3">
      <c r="A237" s="25"/>
      <c r="B237" s="25"/>
      <c r="C237" s="25"/>
    </row>
    <row r="238" spans="1:3" x14ac:dyDescent="0.3">
      <c r="A238" s="25"/>
      <c r="B238" s="25"/>
      <c r="C238" s="25"/>
    </row>
    <row r="239" spans="1:3" x14ac:dyDescent="0.3">
      <c r="A239" s="25"/>
      <c r="B239" s="25"/>
      <c r="C239" s="25"/>
    </row>
    <row r="240" spans="1:3" x14ac:dyDescent="0.3">
      <c r="A240" s="25"/>
      <c r="B240" s="25"/>
      <c r="C240" s="25"/>
    </row>
    <row r="241" spans="1:3" x14ac:dyDescent="0.3">
      <c r="A241" s="25"/>
      <c r="B241" s="25"/>
      <c r="C241" s="25"/>
    </row>
    <row r="242" spans="1:3" x14ac:dyDescent="0.3">
      <c r="A242" s="25"/>
      <c r="B242" s="25"/>
      <c r="C242" s="25"/>
    </row>
    <row r="243" spans="1:3" x14ac:dyDescent="0.3">
      <c r="A243" s="25"/>
      <c r="B243" s="25"/>
      <c r="C243" s="25"/>
    </row>
    <row r="244" spans="1:3" x14ac:dyDescent="0.3">
      <c r="A244" s="25"/>
      <c r="B244" s="25"/>
      <c r="C244" s="25"/>
    </row>
    <row r="245" spans="1:3" x14ac:dyDescent="0.3">
      <c r="A245" s="25"/>
      <c r="B245" s="25"/>
      <c r="C245" s="25"/>
    </row>
    <row r="246" spans="1:3" x14ac:dyDescent="0.3">
      <c r="A246" s="25"/>
      <c r="B246" s="25"/>
      <c r="C246" s="25"/>
    </row>
    <row r="247" spans="1:3" x14ac:dyDescent="0.3">
      <c r="A247" s="25"/>
      <c r="B247" s="25"/>
      <c r="C247" s="25"/>
    </row>
    <row r="248" spans="1:3" x14ac:dyDescent="0.3">
      <c r="A248" s="25"/>
      <c r="B248" s="25"/>
      <c r="C248" s="25"/>
    </row>
    <row r="249" spans="1:3" x14ac:dyDescent="0.3">
      <c r="A249" s="25"/>
      <c r="B249" s="25"/>
      <c r="C249" s="25"/>
    </row>
    <row r="250" spans="1:3" x14ac:dyDescent="0.3">
      <c r="A250" s="25"/>
      <c r="B250" s="25"/>
      <c r="C250" s="25"/>
    </row>
    <row r="251" spans="1:3" x14ac:dyDescent="0.3">
      <c r="A251" s="25"/>
      <c r="B251" s="25"/>
      <c r="C251" s="25"/>
    </row>
    <row r="252" spans="1:3" x14ac:dyDescent="0.3">
      <c r="A252" s="25"/>
      <c r="B252" s="25"/>
      <c r="C252" s="25"/>
    </row>
    <row r="253" spans="1:3" x14ac:dyDescent="0.3">
      <c r="A253" s="25"/>
      <c r="B253" s="25"/>
      <c r="C253" s="25"/>
    </row>
    <row r="254" spans="1:3" x14ac:dyDescent="0.3">
      <c r="A254" s="25"/>
      <c r="B254" s="25"/>
      <c r="C254" s="25"/>
    </row>
    <row r="255" spans="1:3" x14ac:dyDescent="0.3">
      <c r="A255" s="25"/>
      <c r="B255" s="25"/>
      <c r="C255" s="25"/>
    </row>
    <row r="256" spans="1:3" x14ac:dyDescent="0.3">
      <c r="A256" s="25"/>
      <c r="B256" s="25"/>
      <c r="C256" s="25"/>
    </row>
    <row r="257" spans="1:3" x14ac:dyDescent="0.3">
      <c r="A257" s="25"/>
      <c r="B257" s="25"/>
      <c r="C257" s="25"/>
    </row>
    <row r="258" spans="1:3" x14ac:dyDescent="0.3">
      <c r="A258" s="25"/>
      <c r="B258" s="25"/>
      <c r="C258" s="25"/>
    </row>
    <row r="259" spans="1:3" x14ac:dyDescent="0.3">
      <c r="A259" s="25"/>
      <c r="B259" s="25"/>
      <c r="C259" s="25"/>
    </row>
    <row r="260" spans="1:3" x14ac:dyDescent="0.3">
      <c r="A260" s="25"/>
      <c r="B260" s="25"/>
      <c r="C260" s="25"/>
    </row>
    <row r="261" spans="1:3" x14ac:dyDescent="0.3">
      <c r="A261" s="25"/>
      <c r="B261" s="25"/>
      <c r="C261" s="25"/>
    </row>
    <row r="262" spans="1:3" x14ac:dyDescent="0.3">
      <c r="A262" s="25"/>
      <c r="B262" s="25"/>
      <c r="C262" s="25"/>
    </row>
    <row r="263" spans="1:3" x14ac:dyDescent="0.3">
      <c r="A263" s="25"/>
      <c r="B263" s="25"/>
      <c r="C263" s="25"/>
    </row>
    <row r="264" spans="1:3" x14ac:dyDescent="0.3">
      <c r="A264" s="25"/>
      <c r="B264" s="25"/>
      <c r="C264" s="25"/>
    </row>
    <row r="265" spans="1:3" x14ac:dyDescent="0.3">
      <c r="A265" s="25"/>
      <c r="B265" s="25"/>
      <c r="C265" s="25"/>
    </row>
    <row r="266" spans="1:3" x14ac:dyDescent="0.3">
      <c r="A266" s="25"/>
      <c r="B266" s="25"/>
      <c r="C266" s="25"/>
    </row>
    <row r="267" spans="1:3" x14ac:dyDescent="0.3">
      <c r="A267" s="25"/>
      <c r="B267" s="25"/>
      <c r="C267" s="25"/>
    </row>
    <row r="268" spans="1:3" x14ac:dyDescent="0.3">
      <c r="A268" s="25"/>
      <c r="B268" s="25"/>
      <c r="C268" s="25"/>
    </row>
    <row r="269" spans="1:3" x14ac:dyDescent="0.3">
      <c r="A269" s="25"/>
      <c r="B269" s="25"/>
      <c r="C269" s="25"/>
    </row>
    <row r="270" spans="1:3" x14ac:dyDescent="0.3">
      <c r="A270" s="25"/>
      <c r="B270" s="25"/>
      <c r="C270" s="25"/>
    </row>
    <row r="271" spans="1:3" x14ac:dyDescent="0.3">
      <c r="A271" s="25"/>
      <c r="B271" s="25"/>
      <c r="C271" s="25"/>
    </row>
    <row r="272" spans="1:3" x14ac:dyDescent="0.3">
      <c r="A272" s="25"/>
      <c r="B272" s="25"/>
      <c r="C272" s="25"/>
    </row>
    <row r="273" spans="1:3" x14ac:dyDescent="0.3">
      <c r="A273" s="25"/>
      <c r="B273" s="25"/>
      <c r="C273" s="25"/>
    </row>
    <row r="274" spans="1:3" x14ac:dyDescent="0.3">
      <c r="A274" s="25"/>
      <c r="B274" s="25"/>
      <c r="C274" s="25"/>
    </row>
    <row r="275" spans="1:3" x14ac:dyDescent="0.3">
      <c r="A275" s="25"/>
      <c r="B275" s="25"/>
      <c r="C275" s="25"/>
    </row>
    <row r="276" spans="1:3" x14ac:dyDescent="0.3">
      <c r="A276" s="25"/>
      <c r="B276" s="25"/>
      <c r="C276" s="25"/>
    </row>
    <row r="277" spans="1:3" x14ac:dyDescent="0.3">
      <c r="A277" s="25"/>
      <c r="B277" s="25"/>
      <c r="C277" s="25"/>
    </row>
  </sheetData>
  <conditionalFormatting sqref="A60">
    <cfRule type="duplicateValues" dxfId="14" priority="7"/>
  </conditionalFormatting>
  <conditionalFormatting sqref="A60">
    <cfRule type="duplicateValues" dxfId="13" priority="9"/>
  </conditionalFormatting>
  <conditionalFormatting sqref="A125">
    <cfRule type="duplicateValues" dxfId="12" priority="4"/>
  </conditionalFormatting>
  <conditionalFormatting sqref="A125">
    <cfRule type="duplicateValues" dxfId="11" priority="6"/>
  </conditionalFormatting>
  <conditionalFormatting sqref="A190">
    <cfRule type="duplicateValues" dxfId="10" priority="1"/>
  </conditionalFormatting>
  <conditionalFormatting sqref="A190">
    <cfRule type="duplicateValues" dxfId="9" priority="3"/>
  </conditionalFormatting>
  <conditionalFormatting sqref="A235:A277 A1">
    <cfRule type="duplicateValues" dxfId="8" priority="11"/>
  </conditionalFormatting>
  <conditionalFormatting sqref="A235:A277">
    <cfRule type="duplicateValues" dxfId="7" priority="12"/>
  </conditionalFormatting>
  <conditionalFormatting sqref="B60:C60">
    <cfRule type="duplicateValues" dxfId="6" priority="6819"/>
  </conditionalFormatting>
  <conditionalFormatting sqref="B125:C125">
    <cfRule type="duplicateValues" dxfId="5" priority="6821"/>
  </conditionalFormatting>
  <conditionalFormatting sqref="B190:C190">
    <cfRule type="duplicateValues" dxfId="4" priority="6823"/>
  </conditionalFormatting>
  <conditionalFormatting sqref="B1:C1">
    <cfRule type="duplicateValues" dxfId="3" priority="6825"/>
  </conditionalFormatting>
  <conditionalFormatting sqref="B235:C277">
    <cfRule type="duplicateValues" dxfId="2" priority="6827"/>
  </conditionalFormatting>
  <conditionalFormatting sqref="A235:C277 A1">
    <cfRule type="duplicateValues" dxfId="1" priority="6829"/>
  </conditionalFormatting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9F8B78-D65E-445E-953C-C0065F8B5D21}">
  <dimension ref="A1:AE53"/>
  <sheetViews>
    <sheetView workbookViewId="0">
      <selection activeCell="D4" sqref="D4"/>
    </sheetView>
  </sheetViews>
  <sheetFormatPr baseColWidth="10" defaultRowHeight="14.4" x14ac:dyDescent="0.3"/>
  <sheetData>
    <row r="1" spans="1:31" ht="24" customHeight="1" thickBot="1" x14ac:dyDescent="0.35">
      <c r="A1" s="14" t="s">
        <v>27</v>
      </c>
      <c r="B1" s="15" t="s">
        <v>28</v>
      </c>
      <c r="C1" s="16" t="s">
        <v>29</v>
      </c>
      <c r="D1" s="17" t="s">
        <v>30</v>
      </c>
      <c r="E1" s="16" t="s">
        <v>31</v>
      </c>
      <c r="F1" s="18" t="s">
        <v>32</v>
      </c>
      <c r="G1" s="18"/>
      <c r="H1" s="16" t="s">
        <v>33</v>
      </c>
      <c r="I1" s="19" t="s">
        <v>34</v>
      </c>
      <c r="J1" s="20" t="s">
        <v>35</v>
      </c>
      <c r="K1" s="21" t="s">
        <v>36</v>
      </c>
      <c r="L1" s="22" t="s">
        <v>37</v>
      </c>
      <c r="M1" s="23" t="s">
        <v>38</v>
      </c>
      <c r="N1" s="24" t="s">
        <v>39</v>
      </c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</row>
    <row r="2" spans="1:31" x14ac:dyDescent="0.3">
      <c r="A2" s="26">
        <v>76</v>
      </c>
      <c r="B2" s="45" t="s">
        <v>85</v>
      </c>
      <c r="C2" s="43">
        <v>44991</v>
      </c>
      <c r="D2" s="44">
        <v>44991</v>
      </c>
      <c r="E2" s="43">
        <v>44991</v>
      </c>
      <c r="F2" s="30">
        <v>3250</v>
      </c>
      <c r="G2" s="30"/>
      <c r="H2" s="31">
        <v>28043</v>
      </c>
      <c r="I2" s="32">
        <v>28043</v>
      </c>
      <c r="J2" s="42">
        <v>3819</v>
      </c>
      <c r="K2" s="42" t="s">
        <v>40</v>
      </c>
      <c r="L2" s="34" t="s">
        <v>65</v>
      </c>
      <c r="M2" s="38"/>
      <c r="N2" s="36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</row>
    <row r="3" spans="1:31" x14ac:dyDescent="0.3">
      <c r="A3" s="26">
        <v>77</v>
      </c>
      <c r="B3" s="27" t="s">
        <v>54</v>
      </c>
      <c r="C3" s="28">
        <v>44945</v>
      </c>
      <c r="D3" s="29">
        <v>44946</v>
      </c>
      <c r="E3" s="28">
        <v>44945</v>
      </c>
      <c r="F3" s="30">
        <v>2000</v>
      </c>
      <c r="G3" s="30"/>
      <c r="H3" s="31">
        <v>26311</v>
      </c>
      <c r="I3" s="32">
        <v>26305</v>
      </c>
      <c r="J3" s="33">
        <v>3737</v>
      </c>
      <c r="K3" s="33" t="s">
        <v>40</v>
      </c>
      <c r="L3" s="34" t="s">
        <v>58</v>
      </c>
      <c r="M3" s="40"/>
      <c r="N3" s="36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</row>
    <row r="4" spans="1:31" x14ac:dyDescent="0.3">
      <c r="A4" s="26">
        <v>78</v>
      </c>
      <c r="B4" s="27" t="s">
        <v>42</v>
      </c>
      <c r="C4" s="28">
        <v>44945</v>
      </c>
      <c r="D4" s="29">
        <v>44949</v>
      </c>
      <c r="E4" s="28">
        <v>44949</v>
      </c>
      <c r="F4" s="30">
        <v>250</v>
      </c>
      <c r="G4" s="30"/>
      <c r="H4" s="31">
        <v>24719</v>
      </c>
      <c r="I4" s="32">
        <v>24729</v>
      </c>
      <c r="J4" s="33">
        <v>3735</v>
      </c>
      <c r="K4" s="33" t="s">
        <v>40</v>
      </c>
      <c r="L4" s="34" t="s">
        <v>47</v>
      </c>
      <c r="M4" s="40" t="s">
        <v>41</v>
      </c>
      <c r="N4" s="36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</row>
    <row r="5" spans="1:31" x14ac:dyDescent="0.3">
      <c r="A5" s="26">
        <v>79</v>
      </c>
      <c r="B5" s="45" t="s">
        <v>85</v>
      </c>
      <c r="C5" s="43">
        <v>44991</v>
      </c>
      <c r="D5" s="44">
        <v>44994</v>
      </c>
      <c r="E5" s="43">
        <v>44994</v>
      </c>
      <c r="F5" s="30">
        <v>250</v>
      </c>
      <c r="G5" s="30"/>
      <c r="H5" s="31">
        <v>29391</v>
      </c>
      <c r="I5" s="32">
        <v>29375</v>
      </c>
      <c r="J5" s="42">
        <v>3821</v>
      </c>
      <c r="K5" s="42" t="s">
        <v>40</v>
      </c>
      <c r="L5" s="34" t="s">
        <v>53</v>
      </c>
      <c r="M5" s="38"/>
      <c r="N5" s="36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</row>
    <row r="6" spans="1:31" x14ac:dyDescent="0.3">
      <c r="A6" s="26">
        <v>92</v>
      </c>
      <c r="B6" s="45" t="s">
        <v>85</v>
      </c>
      <c r="C6" s="43">
        <v>44991</v>
      </c>
      <c r="D6" s="44">
        <v>44992</v>
      </c>
      <c r="E6" s="43">
        <v>44995</v>
      </c>
      <c r="F6" s="30">
        <v>2250</v>
      </c>
      <c r="G6" s="30"/>
      <c r="H6" s="31">
        <v>6429</v>
      </c>
      <c r="I6" s="32">
        <v>37124</v>
      </c>
      <c r="J6" s="42">
        <v>3822</v>
      </c>
      <c r="K6" s="42" t="s">
        <v>40</v>
      </c>
      <c r="L6" s="34" t="s">
        <v>87</v>
      </c>
      <c r="M6" s="38"/>
      <c r="N6" s="36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</row>
    <row r="7" spans="1:31" ht="15.75" customHeight="1" x14ac:dyDescent="0.3">
      <c r="A7" s="26">
        <v>97</v>
      </c>
      <c r="B7" s="45" t="s">
        <v>88</v>
      </c>
      <c r="C7" s="43">
        <v>44995</v>
      </c>
      <c r="D7" s="44">
        <v>45000</v>
      </c>
      <c r="E7" s="43">
        <v>44999</v>
      </c>
      <c r="F7" s="30">
        <v>500</v>
      </c>
      <c r="G7" s="30"/>
      <c r="H7" s="31">
        <v>49356.7</v>
      </c>
      <c r="I7" s="32">
        <v>49348</v>
      </c>
      <c r="J7" s="42">
        <v>3833</v>
      </c>
      <c r="K7" s="42" t="s">
        <v>40</v>
      </c>
      <c r="L7" s="34" t="s">
        <v>49</v>
      </c>
      <c r="M7" s="38"/>
      <c r="N7" s="36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</row>
    <row r="8" spans="1:31" x14ac:dyDescent="0.3">
      <c r="A8" s="26">
        <v>98</v>
      </c>
      <c r="B8" s="45" t="s">
        <v>88</v>
      </c>
      <c r="C8" s="28">
        <v>44993</v>
      </c>
      <c r="D8" s="29">
        <v>44999</v>
      </c>
      <c r="E8" s="28">
        <v>44998</v>
      </c>
      <c r="F8" s="30">
        <v>1250</v>
      </c>
      <c r="G8" s="30"/>
      <c r="H8" s="31">
        <v>38816</v>
      </c>
      <c r="I8" s="32">
        <v>38836</v>
      </c>
      <c r="J8" s="42">
        <v>3828</v>
      </c>
      <c r="K8" s="42" t="s">
        <v>40</v>
      </c>
      <c r="L8" s="34" t="s">
        <v>89</v>
      </c>
      <c r="M8" s="38"/>
      <c r="N8" s="36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</row>
    <row r="9" spans="1:31" x14ac:dyDescent="0.3">
      <c r="A9" s="26">
        <v>135</v>
      </c>
      <c r="B9" s="37" t="s">
        <v>71</v>
      </c>
      <c r="C9" s="41">
        <v>44971</v>
      </c>
      <c r="D9" s="29">
        <v>44978</v>
      </c>
      <c r="E9" s="41">
        <v>44975</v>
      </c>
      <c r="F9" s="30">
        <v>2000</v>
      </c>
      <c r="G9" s="30"/>
      <c r="H9" s="31">
        <v>27228</v>
      </c>
      <c r="I9" s="32">
        <v>27118</v>
      </c>
      <c r="J9" s="42">
        <v>3793</v>
      </c>
      <c r="K9" s="42" t="s">
        <v>40</v>
      </c>
      <c r="L9" s="34" t="s">
        <v>74</v>
      </c>
      <c r="M9" s="38"/>
      <c r="N9" s="36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</row>
    <row r="10" spans="1:31" x14ac:dyDescent="0.3">
      <c r="A10" s="26">
        <v>136</v>
      </c>
      <c r="B10" s="37" t="s">
        <v>62</v>
      </c>
      <c r="C10" s="28">
        <v>44967</v>
      </c>
      <c r="D10" s="29">
        <v>44975</v>
      </c>
      <c r="E10" s="28">
        <v>44967</v>
      </c>
      <c r="F10" s="30">
        <v>3250</v>
      </c>
      <c r="G10" s="30"/>
      <c r="H10" s="31">
        <v>34481.199999999997</v>
      </c>
      <c r="I10" s="32">
        <v>34570</v>
      </c>
      <c r="J10" s="42">
        <v>3783</v>
      </c>
      <c r="K10" s="42" t="s">
        <v>40</v>
      </c>
      <c r="L10" s="34" t="s">
        <v>75</v>
      </c>
      <c r="M10" s="38"/>
      <c r="N10" s="36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</row>
    <row r="11" spans="1:31" x14ac:dyDescent="0.3">
      <c r="A11" s="26">
        <v>137</v>
      </c>
      <c r="B11" s="37" t="s">
        <v>80</v>
      </c>
      <c r="C11" s="28">
        <v>44986</v>
      </c>
      <c r="D11" s="44">
        <v>44986</v>
      </c>
      <c r="E11" s="43">
        <v>44986</v>
      </c>
      <c r="F11" s="30">
        <v>3500</v>
      </c>
      <c r="G11" s="30"/>
      <c r="H11" s="31">
        <v>32641</v>
      </c>
      <c r="I11" s="32">
        <v>32537</v>
      </c>
      <c r="J11" s="42">
        <v>3812</v>
      </c>
      <c r="K11" s="42" t="s">
        <v>40</v>
      </c>
      <c r="L11" s="34" t="s">
        <v>72</v>
      </c>
      <c r="M11" s="38" t="s">
        <v>82</v>
      </c>
      <c r="N11" s="36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</row>
    <row r="12" spans="1:31" x14ac:dyDescent="0.3">
      <c r="A12" s="26">
        <v>139</v>
      </c>
      <c r="B12" s="37" t="s">
        <v>71</v>
      </c>
      <c r="C12" s="28">
        <v>44967</v>
      </c>
      <c r="D12" s="29">
        <v>44991</v>
      </c>
      <c r="E12" s="28">
        <v>44967</v>
      </c>
      <c r="F12" s="30">
        <v>2000</v>
      </c>
      <c r="G12" s="30"/>
      <c r="H12" s="31">
        <v>40390</v>
      </c>
      <c r="I12" s="32">
        <v>40382</v>
      </c>
      <c r="J12" s="42">
        <v>3782</v>
      </c>
      <c r="K12" s="42" t="s">
        <v>40</v>
      </c>
      <c r="L12" s="34" t="s">
        <v>74</v>
      </c>
      <c r="M12" s="38"/>
      <c r="N12" s="36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</row>
    <row r="13" spans="1:31" x14ac:dyDescent="0.3">
      <c r="A13" s="26">
        <v>140</v>
      </c>
      <c r="B13" s="45" t="s">
        <v>88</v>
      </c>
      <c r="C13" s="43">
        <v>44995</v>
      </c>
      <c r="D13" s="44">
        <v>44998</v>
      </c>
      <c r="E13" s="43">
        <v>44999</v>
      </c>
      <c r="F13" s="30">
        <v>2250</v>
      </c>
      <c r="G13" s="30"/>
      <c r="H13" s="31">
        <v>38740</v>
      </c>
      <c r="I13" s="32">
        <v>39430</v>
      </c>
      <c r="J13" s="42">
        <v>3832</v>
      </c>
      <c r="K13" s="42" t="s">
        <v>40</v>
      </c>
      <c r="L13" s="34" t="s">
        <v>53</v>
      </c>
      <c r="M13" s="38"/>
      <c r="N13" s="36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</row>
    <row r="14" spans="1:31" x14ac:dyDescent="0.3">
      <c r="A14" s="26">
        <v>141</v>
      </c>
      <c r="B14" s="37" t="s">
        <v>70</v>
      </c>
      <c r="C14" s="41">
        <v>44971</v>
      </c>
      <c r="D14" s="29">
        <v>44973</v>
      </c>
      <c r="E14" s="41">
        <v>44973</v>
      </c>
      <c r="F14" s="30">
        <v>750</v>
      </c>
      <c r="G14" s="30"/>
      <c r="H14" s="31">
        <v>38184</v>
      </c>
      <c r="I14" s="32">
        <v>38194</v>
      </c>
      <c r="J14" s="42">
        <v>3790</v>
      </c>
      <c r="K14" s="42" t="s">
        <v>40</v>
      </c>
      <c r="L14" s="34" t="s">
        <v>43</v>
      </c>
      <c r="M14" s="38"/>
      <c r="N14" s="36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</row>
    <row r="15" spans="1:31" x14ac:dyDescent="0.3">
      <c r="A15" s="26">
        <v>142</v>
      </c>
      <c r="B15" s="37" t="s">
        <v>80</v>
      </c>
      <c r="C15" s="43">
        <v>44987</v>
      </c>
      <c r="D15" s="44">
        <v>44987</v>
      </c>
      <c r="E15" s="41">
        <v>44987</v>
      </c>
      <c r="F15" s="30">
        <v>2750</v>
      </c>
      <c r="G15" s="30"/>
      <c r="H15" s="31">
        <v>32116</v>
      </c>
      <c r="I15" s="32">
        <v>32246</v>
      </c>
      <c r="J15" s="42">
        <v>3817</v>
      </c>
      <c r="K15" s="42" t="s">
        <v>40</v>
      </c>
      <c r="L15" s="34" t="s">
        <v>49</v>
      </c>
      <c r="M15" s="38"/>
      <c r="N15" s="36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</row>
    <row r="16" spans="1:31" x14ac:dyDescent="0.3">
      <c r="A16" s="26">
        <v>143</v>
      </c>
      <c r="B16" s="37" t="s">
        <v>80</v>
      </c>
      <c r="C16" s="28">
        <v>44984</v>
      </c>
      <c r="D16" s="44">
        <v>44986</v>
      </c>
      <c r="E16" s="28">
        <v>44984</v>
      </c>
      <c r="F16" s="30">
        <v>2750</v>
      </c>
      <c r="G16" s="30"/>
      <c r="H16" s="31">
        <v>39920</v>
      </c>
      <c r="I16" s="32">
        <v>39773</v>
      </c>
      <c r="J16" s="42">
        <v>3804</v>
      </c>
      <c r="K16" s="42" t="s">
        <v>40</v>
      </c>
      <c r="L16" s="34" t="s">
        <v>79</v>
      </c>
      <c r="M16" s="38"/>
      <c r="N16" s="36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</row>
    <row r="17" spans="1:31" x14ac:dyDescent="0.3">
      <c r="A17" s="26">
        <v>144</v>
      </c>
      <c r="B17" s="45" t="s">
        <v>85</v>
      </c>
      <c r="C17" s="43">
        <v>44991</v>
      </c>
      <c r="D17" s="44">
        <v>44992</v>
      </c>
      <c r="E17" s="41">
        <v>44991</v>
      </c>
      <c r="F17" s="30">
        <v>3250</v>
      </c>
      <c r="G17" s="30"/>
      <c r="H17" s="31">
        <v>23836</v>
      </c>
      <c r="I17" s="32">
        <v>23820</v>
      </c>
      <c r="J17" s="42">
        <v>3818</v>
      </c>
      <c r="K17" s="42" t="s">
        <v>40</v>
      </c>
      <c r="L17" s="34" t="s">
        <v>86</v>
      </c>
      <c r="M17" s="38"/>
      <c r="N17" s="39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</row>
    <row r="18" spans="1:31" x14ac:dyDescent="0.3">
      <c r="A18" s="26">
        <v>145</v>
      </c>
      <c r="B18" s="37" t="s">
        <v>71</v>
      </c>
      <c r="C18" s="28">
        <v>44977</v>
      </c>
      <c r="D18" s="29">
        <v>44984</v>
      </c>
      <c r="E18" s="41">
        <v>44981</v>
      </c>
      <c r="F18" s="30">
        <v>3000</v>
      </c>
      <c r="G18" s="30"/>
      <c r="H18" s="31">
        <v>23439.5</v>
      </c>
      <c r="I18" s="32">
        <v>23429</v>
      </c>
      <c r="J18" s="42">
        <v>3799</v>
      </c>
      <c r="K18" s="42" t="s">
        <v>40</v>
      </c>
      <c r="L18" s="34" t="s">
        <v>79</v>
      </c>
      <c r="M18" s="38"/>
      <c r="N18" s="39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</row>
    <row r="19" spans="1:31" x14ac:dyDescent="0.3">
      <c r="A19" s="26">
        <v>223</v>
      </c>
      <c r="B19" s="37" t="s">
        <v>80</v>
      </c>
      <c r="C19" s="28">
        <v>44984</v>
      </c>
      <c r="D19" s="44">
        <v>44993</v>
      </c>
      <c r="E19" s="28">
        <v>44984</v>
      </c>
      <c r="F19" s="30">
        <v>3250</v>
      </c>
      <c r="G19" s="30"/>
      <c r="H19" s="31">
        <v>49608.6</v>
      </c>
      <c r="I19" s="32">
        <v>49499</v>
      </c>
      <c r="J19" s="42">
        <v>3808</v>
      </c>
      <c r="K19" s="42" t="s">
        <v>40</v>
      </c>
      <c r="L19" s="34" t="s">
        <v>63</v>
      </c>
      <c r="M19" s="38"/>
      <c r="N19" s="39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</row>
    <row r="20" spans="1:31" x14ac:dyDescent="0.3">
      <c r="A20" s="26">
        <v>224</v>
      </c>
      <c r="B20" s="37" t="s">
        <v>80</v>
      </c>
      <c r="C20" s="28">
        <v>44984</v>
      </c>
      <c r="D20" s="44">
        <v>44989</v>
      </c>
      <c r="E20" s="28">
        <v>44984</v>
      </c>
      <c r="F20" s="30">
        <v>500</v>
      </c>
      <c r="G20" s="30"/>
      <c r="H20" s="31">
        <v>46591</v>
      </c>
      <c r="I20" s="32">
        <v>46594</v>
      </c>
      <c r="J20" s="42">
        <v>3806</v>
      </c>
      <c r="K20" s="42" t="s">
        <v>40</v>
      </c>
      <c r="L20" s="34" t="s">
        <v>76</v>
      </c>
      <c r="M20" s="38"/>
      <c r="N20" s="39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</row>
    <row r="21" spans="1:31" x14ac:dyDescent="0.3">
      <c r="A21" s="26">
        <v>225</v>
      </c>
      <c r="B21" s="37" t="s">
        <v>71</v>
      </c>
      <c r="C21" s="28">
        <v>44977</v>
      </c>
      <c r="D21" s="29">
        <v>44984</v>
      </c>
      <c r="E21" s="41">
        <v>44982</v>
      </c>
      <c r="F21" s="30">
        <v>500</v>
      </c>
      <c r="G21" s="30"/>
      <c r="H21" s="31">
        <v>34264</v>
      </c>
      <c r="I21" s="32">
        <v>34255</v>
      </c>
      <c r="J21" s="42">
        <v>3801</v>
      </c>
      <c r="K21" s="42" t="s">
        <v>40</v>
      </c>
      <c r="L21" s="34" t="s">
        <v>57</v>
      </c>
      <c r="M21" s="38"/>
      <c r="N21" s="39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</row>
    <row r="22" spans="1:31" x14ac:dyDescent="0.3">
      <c r="A22" s="26">
        <v>226</v>
      </c>
      <c r="B22" s="37" t="s">
        <v>80</v>
      </c>
      <c r="C22" s="43">
        <v>44988</v>
      </c>
      <c r="D22" s="29">
        <v>44988</v>
      </c>
      <c r="E22" s="28">
        <v>44988</v>
      </c>
      <c r="F22" s="30">
        <v>3750</v>
      </c>
      <c r="G22" s="30"/>
      <c r="H22" s="31">
        <v>29586</v>
      </c>
      <c r="I22" s="32">
        <v>29590</v>
      </c>
      <c r="J22" s="42">
        <v>3815</v>
      </c>
      <c r="K22" s="42" t="s">
        <v>40</v>
      </c>
      <c r="L22" s="34" t="s">
        <v>79</v>
      </c>
      <c r="M22" s="38"/>
      <c r="N22" s="39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</row>
    <row r="23" spans="1:31" x14ac:dyDescent="0.3">
      <c r="A23" s="26">
        <v>227</v>
      </c>
      <c r="B23" s="37" t="s">
        <v>80</v>
      </c>
      <c r="C23" s="43">
        <v>44987</v>
      </c>
      <c r="D23" s="44">
        <v>44987</v>
      </c>
      <c r="E23" s="43">
        <v>44987</v>
      </c>
      <c r="F23" s="30">
        <v>2000</v>
      </c>
      <c r="G23" s="30"/>
      <c r="H23" s="31">
        <v>27635</v>
      </c>
      <c r="I23" s="32">
        <v>27615</v>
      </c>
      <c r="J23" s="42">
        <v>3813</v>
      </c>
      <c r="K23" s="42" t="s">
        <v>40</v>
      </c>
      <c r="L23" s="34" t="s">
        <v>73</v>
      </c>
      <c r="M23" s="38" t="s">
        <v>83</v>
      </c>
      <c r="N23" s="39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</row>
    <row r="24" spans="1:31" x14ac:dyDescent="0.3">
      <c r="A24" s="26">
        <v>228</v>
      </c>
      <c r="B24" s="37" t="s">
        <v>71</v>
      </c>
      <c r="C24" s="28">
        <v>44977</v>
      </c>
      <c r="D24" s="29">
        <v>44991</v>
      </c>
      <c r="E24" s="41">
        <v>44980</v>
      </c>
      <c r="F24" s="30">
        <v>3750</v>
      </c>
      <c r="G24" s="30"/>
      <c r="H24" s="31">
        <v>16380</v>
      </c>
      <c r="I24" s="32">
        <v>16366</v>
      </c>
      <c r="J24" s="42">
        <v>3796</v>
      </c>
      <c r="K24" s="42" t="s">
        <v>40</v>
      </c>
      <c r="L24" s="34" t="s">
        <v>78</v>
      </c>
      <c r="M24" s="38"/>
      <c r="N24" s="39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</row>
    <row r="25" spans="1:31" x14ac:dyDescent="0.3">
      <c r="A25" s="26">
        <v>269</v>
      </c>
      <c r="B25" s="45" t="s">
        <v>88</v>
      </c>
      <c r="C25" s="43">
        <v>44995</v>
      </c>
      <c r="D25" s="44">
        <v>44998</v>
      </c>
      <c r="E25" s="43">
        <v>45000</v>
      </c>
      <c r="F25" s="30">
        <v>750</v>
      </c>
      <c r="G25" s="30"/>
      <c r="H25" s="31">
        <v>27186</v>
      </c>
      <c r="I25" s="32">
        <v>25456</v>
      </c>
      <c r="J25" s="42">
        <v>3834</v>
      </c>
      <c r="K25" s="42" t="s">
        <v>40</v>
      </c>
      <c r="L25" s="34" t="s">
        <v>48</v>
      </c>
      <c r="M25" s="38"/>
      <c r="N25" s="39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</row>
    <row r="26" spans="1:31" x14ac:dyDescent="0.3">
      <c r="A26" s="26">
        <v>341</v>
      </c>
      <c r="B26" s="45" t="s">
        <v>85</v>
      </c>
      <c r="C26" s="28">
        <v>44993</v>
      </c>
      <c r="D26" s="44">
        <v>44994</v>
      </c>
      <c r="E26" s="28">
        <v>44993</v>
      </c>
      <c r="F26" s="30">
        <v>2250</v>
      </c>
      <c r="G26" s="30"/>
      <c r="H26" s="31">
        <v>2262.8000000000002</v>
      </c>
      <c r="I26" s="32">
        <v>2257</v>
      </c>
      <c r="J26" s="42">
        <v>3827</v>
      </c>
      <c r="K26" s="42" t="s">
        <v>40</v>
      </c>
      <c r="L26" s="34" t="s">
        <v>55</v>
      </c>
      <c r="M26" s="38"/>
      <c r="N26" s="39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</row>
    <row r="27" spans="1:31" x14ac:dyDescent="0.3">
      <c r="A27" s="26">
        <v>342</v>
      </c>
      <c r="B27" s="37" t="s">
        <v>80</v>
      </c>
      <c r="C27" s="43">
        <v>44987</v>
      </c>
      <c r="D27" s="29">
        <v>44987</v>
      </c>
      <c r="E27" s="43">
        <v>44987</v>
      </c>
      <c r="F27" s="30">
        <v>500</v>
      </c>
      <c r="G27" s="30"/>
      <c r="H27" s="31">
        <v>573</v>
      </c>
      <c r="I27" s="32">
        <v>579</v>
      </c>
      <c r="J27" s="42">
        <v>3814</v>
      </c>
      <c r="K27" s="42" t="s">
        <v>40</v>
      </c>
      <c r="L27" s="34" t="s">
        <v>65</v>
      </c>
      <c r="M27" s="38"/>
      <c r="N27" s="39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</row>
    <row r="28" spans="1:31" x14ac:dyDescent="0.3">
      <c r="A28" s="26">
        <v>343</v>
      </c>
      <c r="B28" s="37" t="s">
        <v>71</v>
      </c>
      <c r="C28" s="28">
        <v>44981</v>
      </c>
      <c r="D28" s="44">
        <v>44981</v>
      </c>
      <c r="E28" s="28">
        <v>44981</v>
      </c>
      <c r="F28" s="30">
        <v>250</v>
      </c>
      <c r="G28" s="30"/>
      <c r="H28" s="31">
        <v>304.60000000000002</v>
      </c>
      <c r="I28" s="32">
        <v>305</v>
      </c>
      <c r="J28" s="42">
        <v>3803</v>
      </c>
      <c r="K28" s="42" t="s">
        <v>40</v>
      </c>
      <c r="L28" s="34" t="s">
        <v>69</v>
      </c>
      <c r="M28" s="38"/>
      <c r="N28" s="39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</row>
    <row r="29" spans="1:31" x14ac:dyDescent="0.3">
      <c r="A29" s="26">
        <v>360</v>
      </c>
      <c r="B29" s="45" t="s">
        <v>85</v>
      </c>
      <c r="C29" s="28">
        <v>44992</v>
      </c>
      <c r="D29" s="44">
        <v>44992</v>
      </c>
      <c r="E29" s="41">
        <v>44992</v>
      </c>
      <c r="F29" s="30">
        <v>1000</v>
      </c>
      <c r="G29" s="30"/>
      <c r="H29" s="31">
        <v>967</v>
      </c>
      <c r="I29" s="32">
        <v>20529</v>
      </c>
      <c r="J29" s="42">
        <v>3826</v>
      </c>
      <c r="K29" s="42" t="s">
        <v>40</v>
      </c>
      <c r="L29" s="34" t="s">
        <v>53</v>
      </c>
      <c r="M29" s="38"/>
      <c r="N29" s="39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</row>
    <row r="30" spans="1:31" x14ac:dyDescent="0.3">
      <c r="A30" s="26">
        <v>363</v>
      </c>
      <c r="B30" s="37" t="s">
        <v>42</v>
      </c>
      <c r="C30" s="43">
        <v>44953</v>
      </c>
      <c r="D30" s="29">
        <v>44953</v>
      </c>
      <c r="E30" s="43">
        <v>44953</v>
      </c>
      <c r="F30" s="30">
        <v>1250</v>
      </c>
      <c r="G30" s="30"/>
      <c r="H30" s="31">
        <v>1245</v>
      </c>
      <c r="I30" s="32">
        <v>1247</v>
      </c>
      <c r="J30" s="42">
        <v>3747</v>
      </c>
      <c r="K30" s="33" t="s">
        <v>40</v>
      </c>
      <c r="L30" s="34" t="s">
        <v>47</v>
      </c>
      <c r="M30" s="38"/>
      <c r="N30" s="39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</row>
    <row r="31" spans="1:31" x14ac:dyDescent="0.3">
      <c r="A31" s="26">
        <v>373</v>
      </c>
      <c r="B31" s="37" t="s">
        <v>80</v>
      </c>
      <c r="C31" s="28">
        <v>44984</v>
      </c>
      <c r="D31" s="44">
        <v>44993</v>
      </c>
      <c r="E31" s="28">
        <v>44984</v>
      </c>
      <c r="F31" s="30">
        <v>2500</v>
      </c>
      <c r="G31" s="30"/>
      <c r="H31" s="31">
        <v>34811</v>
      </c>
      <c r="I31" s="32">
        <v>34378</v>
      </c>
      <c r="J31" s="42">
        <v>3807</v>
      </c>
      <c r="K31" s="42" t="s">
        <v>40</v>
      </c>
      <c r="L31" s="34" t="s">
        <v>46</v>
      </c>
      <c r="M31" s="38" t="s">
        <v>81</v>
      </c>
      <c r="N31" s="39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</row>
    <row r="32" spans="1:31" x14ac:dyDescent="0.3">
      <c r="A32" s="26">
        <v>375</v>
      </c>
      <c r="B32" s="27">
        <v>1</v>
      </c>
      <c r="C32" s="28">
        <v>44916</v>
      </c>
      <c r="D32" s="29">
        <v>44936</v>
      </c>
      <c r="E32" s="28">
        <v>44916</v>
      </c>
      <c r="F32" s="30">
        <v>1250</v>
      </c>
      <c r="G32" s="30"/>
      <c r="H32" s="31">
        <v>31398</v>
      </c>
      <c r="I32" s="32">
        <v>31394</v>
      </c>
      <c r="J32" s="33">
        <v>3688</v>
      </c>
      <c r="K32" s="33" t="s">
        <v>40</v>
      </c>
      <c r="L32" s="34" t="s">
        <v>44</v>
      </c>
      <c r="M32" s="35" t="s">
        <v>45</v>
      </c>
      <c r="N32" s="46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</row>
    <row r="33" spans="1:31" x14ac:dyDescent="0.3">
      <c r="A33" s="26">
        <v>376</v>
      </c>
      <c r="B33" s="37" t="s">
        <v>71</v>
      </c>
      <c r="C33" s="28">
        <v>44977</v>
      </c>
      <c r="D33" s="29">
        <v>44985</v>
      </c>
      <c r="E33" s="41">
        <v>44982</v>
      </c>
      <c r="F33" s="30">
        <v>2250</v>
      </c>
      <c r="G33" s="30"/>
      <c r="H33" s="31">
        <v>27063</v>
      </c>
      <c r="I33" s="32">
        <v>27060</v>
      </c>
      <c r="J33" s="42">
        <v>3800</v>
      </c>
      <c r="K33" s="42" t="s">
        <v>40</v>
      </c>
      <c r="L33" s="34" t="s">
        <v>59</v>
      </c>
      <c r="M33" s="38"/>
      <c r="N33" s="39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</row>
    <row r="34" spans="1:31" x14ac:dyDescent="0.3">
      <c r="A34" s="26">
        <v>377</v>
      </c>
      <c r="B34" s="37" t="s">
        <v>71</v>
      </c>
      <c r="C34" s="28">
        <v>44967</v>
      </c>
      <c r="D34" s="29">
        <v>44979</v>
      </c>
      <c r="E34" s="28">
        <v>44967</v>
      </c>
      <c r="F34" s="30">
        <v>2500</v>
      </c>
      <c r="G34" s="30"/>
      <c r="H34" s="31">
        <v>2699</v>
      </c>
      <c r="I34" s="32">
        <v>2706</v>
      </c>
      <c r="J34" s="42">
        <v>3780</v>
      </c>
      <c r="K34" s="42" t="s">
        <v>40</v>
      </c>
      <c r="L34" s="34" t="s">
        <v>73</v>
      </c>
      <c r="M34" s="38"/>
      <c r="N34" s="39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</row>
    <row r="35" spans="1:31" x14ac:dyDescent="0.3">
      <c r="A35" s="26">
        <v>410</v>
      </c>
      <c r="B35" s="45" t="s">
        <v>85</v>
      </c>
      <c r="C35" s="43">
        <v>44995</v>
      </c>
      <c r="D35" s="44">
        <v>44995</v>
      </c>
      <c r="E35" s="43">
        <v>44995</v>
      </c>
      <c r="F35" s="30">
        <v>1750</v>
      </c>
      <c r="G35" s="30"/>
      <c r="H35" s="31">
        <v>10508</v>
      </c>
      <c r="I35" s="32">
        <v>29980</v>
      </c>
      <c r="J35" s="42">
        <v>3830</v>
      </c>
      <c r="K35" s="42" t="s">
        <v>40</v>
      </c>
      <c r="L35" s="34" t="s">
        <v>64</v>
      </c>
      <c r="M35" s="38"/>
      <c r="N35" s="39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</row>
    <row r="36" spans="1:31" x14ac:dyDescent="0.3">
      <c r="A36" s="26">
        <v>413</v>
      </c>
      <c r="B36" s="45" t="s">
        <v>88</v>
      </c>
      <c r="C36" s="43">
        <v>44995</v>
      </c>
      <c r="D36" s="44">
        <v>44999</v>
      </c>
      <c r="E36" s="43">
        <v>44998</v>
      </c>
      <c r="F36" s="30">
        <v>1000</v>
      </c>
      <c r="G36" s="30"/>
      <c r="H36" s="31">
        <v>5318.4</v>
      </c>
      <c r="I36" s="32">
        <v>5306</v>
      </c>
      <c r="J36" s="42">
        <v>3831</v>
      </c>
      <c r="K36" s="42" t="s">
        <v>40</v>
      </c>
      <c r="L36" s="34" t="s">
        <v>90</v>
      </c>
      <c r="M36" s="38" t="s">
        <v>91</v>
      </c>
      <c r="N36" s="39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</row>
    <row r="37" spans="1:31" x14ac:dyDescent="0.3">
      <c r="A37" s="26">
        <v>414</v>
      </c>
      <c r="B37" s="37" t="s">
        <v>67</v>
      </c>
      <c r="C37" s="28">
        <v>44963</v>
      </c>
      <c r="D37" s="29">
        <v>44964</v>
      </c>
      <c r="E37" s="28">
        <v>44963</v>
      </c>
      <c r="F37" s="30">
        <v>750</v>
      </c>
      <c r="G37" s="30"/>
      <c r="H37" s="31">
        <v>820</v>
      </c>
      <c r="I37" s="32">
        <v>821</v>
      </c>
      <c r="J37" s="42">
        <v>3763</v>
      </c>
      <c r="K37" s="33" t="s">
        <v>40</v>
      </c>
      <c r="L37" s="34" t="s">
        <v>44</v>
      </c>
      <c r="M37" s="38"/>
      <c r="N37" s="39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</row>
    <row r="38" spans="1:31" x14ac:dyDescent="0.3">
      <c r="A38" s="26">
        <v>457</v>
      </c>
      <c r="B38" s="37" t="s">
        <v>62</v>
      </c>
      <c r="C38" s="28">
        <v>44956</v>
      </c>
      <c r="D38" s="29">
        <v>44958</v>
      </c>
      <c r="E38" s="28">
        <v>44960</v>
      </c>
      <c r="F38" s="30">
        <v>2500</v>
      </c>
      <c r="G38" s="30"/>
      <c r="H38" s="31">
        <v>6435</v>
      </c>
      <c r="I38" s="32">
        <v>6429</v>
      </c>
      <c r="J38" s="42">
        <v>3757</v>
      </c>
      <c r="K38" s="33" t="s">
        <v>40</v>
      </c>
      <c r="L38" s="34" t="s">
        <v>51</v>
      </c>
      <c r="M38" s="38"/>
      <c r="N38" s="39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</row>
    <row r="39" spans="1:31" x14ac:dyDescent="0.3">
      <c r="A39" s="26">
        <v>458</v>
      </c>
      <c r="B39" s="37" t="s">
        <v>62</v>
      </c>
      <c r="C39" s="28">
        <v>44956</v>
      </c>
      <c r="D39" s="29">
        <v>44956</v>
      </c>
      <c r="E39" s="28">
        <v>44956</v>
      </c>
      <c r="F39" s="30">
        <v>2500</v>
      </c>
      <c r="G39" s="30"/>
      <c r="H39" s="31">
        <v>6314</v>
      </c>
      <c r="I39" s="32">
        <v>6319</v>
      </c>
      <c r="J39" s="42">
        <v>3750</v>
      </c>
      <c r="K39" s="33" t="s">
        <v>40</v>
      </c>
      <c r="L39" s="34" t="s">
        <v>63</v>
      </c>
      <c r="M39" s="38"/>
      <c r="N39" s="39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</row>
    <row r="40" spans="1:31" x14ac:dyDescent="0.3">
      <c r="A40" s="26">
        <v>459</v>
      </c>
      <c r="B40" s="45" t="s">
        <v>80</v>
      </c>
      <c r="C40" s="28">
        <v>44993</v>
      </c>
      <c r="D40" s="44">
        <v>44988</v>
      </c>
      <c r="E40" s="28">
        <v>44993</v>
      </c>
      <c r="F40" s="30">
        <v>2500</v>
      </c>
      <c r="G40" s="30"/>
      <c r="H40" s="31">
        <v>6247</v>
      </c>
      <c r="I40" s="32">
        <v>6218</v>
      </c>
      <c r="J40" s="42">
        <v>3829</v>
      </c>
      <c r="K40" s="42" t="s">
        <v>40</v>
      </c>
      <c r="L40" s="34" t="s">
        <v>66</v>
      </c>
      <c r="M40" s="38"/>
      <c r="N40" s="39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</row>
    <row r="41" spans="1:31" x14ac:dyDescent="0.3">
      <c r="A41" s="26">
        <v>509</v>
      </c>
      <c r="B41" s="37" t="s">
        <v>67</v>
      </c>
      <c r="C41" s="28">
        <v>44963</v>
      </c>
      <c r="D41" s="29">
        <v>44965</v>
      </c>
      <c r="E41" s="28">
        <v>44967</v>
      </c>
      <c r="F41" s="30">
        <v>3250</v>
      </c>
      <c r="G41" s="30"/>
      <c r="H41" s="31">
        <v>26668</v>
      </c>
      <c r="I41" s="32">
        <v>25200</v>
      </c>
      <c r="J41" s="42">
        <v>3769</v>
      </c>
      <c r="K41" s="42" t="s">
        <v>40</v>
      </c>
      <c r="L41" s="34" t="s">
        <v>68</v>
      </c>
      <c r="M41" s="38"/>
      <c r="N41" s="39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</row>
    <row r="42" spans="1:31" x14ac:dyDescent="0.3">
      <c r="A42" s="26">
        <v>511</v>
      </c>
      <c r="B42" s="37" t="s">
        <v>71</v>
      </c>
      <c r="C42" s="28">
        <v>44979</v>
      </c>
      <c r="D42" s="29">
        <v>44981</v>
      </c>
      <c r="E42" s="41">
        <v>44979</v>
      </c>
      <c r="F42" s="30">
        <v>1250</v>
      </c>
      <c r="G42" s="30"/>
      <c r="H42" s="31">
        <v>21676</v>
      </c>
      <c r="I42" s="32">
        <v>21619</v>
      </c>
      <c r="J42" s="42">
        <v>3802</v>
      </c>
      <c r="K42" s="42" t="s">
        <v>40</v>
      </c>
      <c r="L42" s="34" t="s">
        <v>60</v>
      </c>
      <c r="M42" s="38"/>
      <c r="N42" s="39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</row>
    <row r="43" spans="1:31" x14ac:dyDescent="0.3">
      <c r="A43" s="26">
        <v>512</v>
      </c>
      <c r="B43" s="37" t="s">
        <v>62</v>
      </c>
      <c r="C43" s="28">
        <v>44956</v>
      </c>
      <c r="D43" s="29">
        <v>44956</v>
      </c>
      <c r="E43" s="28">
        <v>44958</v>
      </c>
      <c r="F43" s="30">
        <v>2000</v>
      </c>
      <c r="G43" s="30"/>
      <c r="H43" s="31">
        <v>18190</v>
      </c>
      <c r="I43" s="32">
        <v>18187</v>
      </c>
      <c r="J43" s="42">
        <v>3753</v>
      </c>
      <c r="K43" s="33" t="s">
        <v>40</v>
      </c>
      <c r="L43" s="34" t="s">
        <v>59</v>
      </c>
      <c r="M43" s="38"/>
      <c r="N43" s="39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</row>
    <row r="44" spans="1:31" x14ac:dyDescent="0.3">
      <c r="A44" s="26">
        <v>602</v>
      </c>
      <c r="B44" s="37" t="s">
        <v>70</v>
      </c>
      <c r="C44" s="28">
        <v>44972</v>
      </c>
      <c r="D44" s="29">
        <v>44974</v>
      </c>
      <c r="E44" s="41">
        <v>44972</v>
      </c>
      <c r="F44" s="30">
        <v>2500</v>
      </c>
      <c r="G44" s="30"/>
      <c r="H44" s="31">
        <v>54440</v>
      </c>
      <c r="I44" s="32">
        <v>54420</v>
      </c>
      <c r="J44" s="42">
        <v>3794</v>
      </c>
      <c r="K44" s="42" t="s">
        <v>40</v>
      </c>
      <c r="L44" s="34" t="s">
        <v>52</v>
      </c>
      <c r="M44" s="38"/>
      <c r="N44" s="39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</row>
    <row r="45" spans="1:31" x14ac:dyDescent="0.3">
      <c r="A45" s="26">
        <v>603</v>
      </c>
      <c r="B45" s="45" t="s">
        <v>85</v>
      </c>
      <c r="C45" s="43">
        <v>44991</v>
      </c>
      <c r="D45" s="44">
        <v>44995</v>
      </c>
      <c r="E45" s="43">
        <v>44996</v>
      </c>
      <c r="F45" s="30">
        <v>1750</v>
      </c>
      <c r="G45" s="30"/>
      <c r="H45" s="31">
        <v>45985</v>
      </c>
      <c r="I45" s="32">
        <v>45978</v>
      </c>
      <c r="J45" s="42">
        <v>3825</v>
      </c>
      <c r="K45" s="42" t="s">
        <v>40</v>
      </c>
      <c r="L45" s="34" t="s">
        <v>72</v>
      </c>
      <c r="M45" s="38"/>
      <c r="N45" s="39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</row>
    <row r="46" spans="1:31" x14ac:dyDescent="0.3">
      <c r="A46" s="26">
        <v>607</v>
      </c>
      <c r="B46" s="45" t="s">
        <v>85</v>
      </c>
      <c r="C46" s="43">
        <v>44991</v>
      </c>
      <c r="D46" s="44">
        <v>44994</v>
      </c>
      <c r="E46" s="43">
        <v>44996</v>
      </c>
      <c r="F46" s="30">
        <v>3500</v>
      </c>
      <c r="G46" s="30"/>
      <c r="H46" s="31">
        <v>28543</v>
      </c>
      <c r="I46" s="32">
        <v>28521</v>
      </c>
      <c r="J46" s="42">
        <v>3824</v>
      </c>
      <c r="K46" s="42" t="s">
        <v>40</v>
      </c>
      <c r="L46" s="34" t="s">
        <v>74</v>
      </c>
      <c r="M46" s="38"/>
      <c r="N46" s="39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</row>
    <row r="47" spans="1:31" x14ac:dyDescent="0.3">
      <c r="A47" s="26">
        <v>608</v>
      </c>
      <c r="B47" s="37" t="s">
        <v>80</v>
      </c>
      <c r="C47" s="28">
        <v>44984</v>
      </c>
      <c r="D47" s="44">
        <v>44988</v>
      </c>
      <c r="E47" s="28">
        <v>44984</v>
      </c>
      <c r="F47" s="30">
        <v>1250</v>
      </c>
      <c r="G47" s="30"/>
      <c r="H47" s="31">
        <v>26453</v>
      </c>
      <c r="I47" s="32">
        <v>26443</v>
      </c>
      <c r="J47" s="42">
        <v>3805</v>
      </c>
      <c r="K47" s="42" t="s">
        <v>40</v>
      </c>
      <c r="L47" s="34" t="s">
        <v>72</v>
      </c>
      <c r="M47" s="38"/>
      <c r="N47" s="39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</row>
    <row r="48" spans="1:31" x14ac:dyDescent="0.3">
      <c r="A48" s="26">
        <v>609</v>
      </c>
      <c r="B48" s="37" t="s">
        <v>80</v>
      </c>
      <c r="C48" s="43">
        <v>44988</v>
      </c>
      <c r="D48" s="29">
        <v>44988</v>
      </c>
      <c r="E48" s="28">
        <v>44988</v>
      </c>
      <c r="F48" s="30">
        <v>3250</v>
      </c>
      <c r="G48" s="30"/>
      <c r="H48" s="31">
        <v>3386</v>
      </c>
      <c r="I48" s="32">
        <v>3397</v>
      </c>
      <c r="J48" s="42">
        <v>3816</v>
      </c>
      <c r="K48" s="42" t="s">
        <v>40</v>
      </c>
      <c r="L48" s="34" t="s">
        <v>56</v>
      </c>
      <c r="M48" s="38" t="s">
        <v>84</v>
      </c>
      <c r="N48" s="39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</row>
    <row r="49" spans="1:31" x14ac:dyDescent="0.3">
      <c r="A49" s="26">
        <v>610</v>
      </c>
      <c r="B49" s="37" t="s">
        <v>71</v>
      </c>
      <c r="C49" s="28">
        <v>44977</v>
      </c>
      <c r="D49" s="29">
        <v>44980</v>
      </c>
      <c r="E49" s="41">
        <v>44979</v>
      </c>
      <c r="F49" s="30">
        <v>3000</v>
      </c>
      <c r="G49" s="30"/>
      <c r="H49" s="31">
        <v>3142</v>
      </c>
      <c r="I49" s="32">
        <v>3141</v>
      </c>
      <c r="J49" s="42">
        <v>3795</v>
      </c>
      <c r="K49" s="42" t="s">
        <v>40</v>
      </c>
      <c r="L49" s="34" t="s">
        <v>50</v>
      </c>
      <c r="M49" s="38" t="s">
        <v>77</v>
      </c>
      <c r="N49" s="39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</row>
    <row r="50" spans="1:31" x14ac:dyDescent="0.3">
      <c r="A50" s="26">
        <v>611</v>
      </c>
      <c r="B50" s="45" t="s">
        <v>85</v>
      </c>
      <c r="C50" s="43">
        <v>44991</v>
      </c>
      <c r="D50" s="44">
        <v>44993</v>
      </c>
      <c r="E50" s="43">
        <v>44994</v>
      </c>
      <c r="F50" s="30">
        <v>750</v>
      </c>
      <c r="G50" s="30"/>
      <c r="H50" s="31">
        <v>914</v>
      </c>
      <c r="I50" s="32">
        <v>926</v>
      </c>
      <c r="J50" s="42">
        <v>3820</v>
      </c>
      <c r="K50" s="42" t="s">
        <v>40</v>
      </c>
      <c r="L50" s="34" t="s">
        <v>59</v>
      </c>
      <c r="M50" s="38"/>
      <c r="N50" s="39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</row>
    <row r="51" spans="1:31" x14ac:dyDescent="0.3">
      <c r="A51" s="26">
        <v>701</v>
      </c>
      <c r="B51" s="37" t="s">
        <v>71</v>
      </c>
      <c r="C51" s="28">
        <v>44977</v>
      </c>
      <c r="D51" s="29">
        <v>44980</v>
      </c>
      <c r="E51" s="41">
        <v>44981</v>
      </c>
      <c r="F51" s="30">
        <v>3250</v>
      </c>
      <c r="G51" s="30"/>
      <c r="H51" s="31">
        <v>35788.6</v>
      </c>
      <c r="I51" s="32">
        <v>39543</v>
      </c>
      <c r="J51" s="42">
        <v>3798</v>
      </c>
      <c r="K51" s="42" t="s">
        <v>40</v>
      </c>
      <c r="L51" s="34" t="s">
        <v>52</v>
      </c>
      <c r="M51" s="38"/>
      <c r="N51" s="39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</row>
    <row r="52" spans="1:31" x14ac:dyDescent="0.3">
      <c r="A52" s="26">
        <v>702</v>
      </c>
      <c r="B52" s="37" t="s">
        <v>42</v>
      </c>
      <c r="C52" s="28">
        <v>44954</v>
      </c>
      <c r="D52" s="29">
        <v>44954</v>
      </c>
      <c r="E52" s="28">
        <v>44954</v>
      </c>
      <c r="F52" s="30">
        <v>2500</v>
      </c>
      <c r="G52" s="30"/>
      <c r="H52" s="31">
        <v>42230.7</v>
      </c>
      <c r="I52" s="32">
        <v>42227</v>
      </c>
      <c r="J52" s="42">
        <v>3748</v>
      </c>
      <c r="K52" s="33" t="s">
        <v>40</v>
      </c>
      <c r="L52" s="34" t="s">
        <v>61</v>
      </c>
      <c r="M52" s="38"/>
      <c r="N52" s="39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</row>
    <row r="53" spans="1:31" x14ac:dyDescent="0.3">
      <c r="A53" s="26">
        <v>703</v>
      </c>
      <c r="B53" s="37" t="s">
        <v>80</v>
      </c>
      <c r="C53" s="43">
        <v>44985</v>
      </c>
      <c r="D53" s="44">
        <v>44985</v>
      </c>
      <c r="E53" s="43">
        <v>44985</v>
      </c>
      <c r="F53" s="30">
        <v>2000</v>
      </c>
      <c r="G53" s="30"/>
      <c r="H53" s="31">
        <v>2093</v>
      </c>
      <c r="I53" s="32">
        <v>2100</v>
      </c>
      <c r="J53" s="42">
        <v>3811</v>
      </c>
      <c r="K53" s="42" t="s">
        <v>40</v>
      </c>
      <c r="L53" s="34" t="s">
        <v>59</v>
      </c>
      <c r="M53" s="38"/>
      <c r="N53" s="39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</row>
  </sheetData>
  <autoFilter ref="A1:N53" xr:uid="{FD5121CC-E613-4E20-AF8F-8763E5772F13}">
    <sortState ref="A2:N53">
      <sortCondition ref="A1:A53"/>
    </sortState>
  </autoFilter>
  <conditionalFormatting sqref="K1:K53">
    <cfRule type="containsText" dxfId="0" priority="1" operator="containsText" text="OK">
      <formula>NOT(ISERROR(SEARCH("OK",K1)))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 (2)</vt:lpstr>
      <vt:lpstr>Donnees</vt:lpstr>
      <vt:lpstr>HUILE MOTEUR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alex</cp:lastModifiedBy>
  <dcterms:created xsi:type="dcterms:W3CDTF">2023-01-20T10:36:15Z</dcterms:created>
  <dcterms:modified xsi:type="dcterms:W3CDTF">2023-04-01T07:53:17Z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451385-c652-48a7-8387-a00ac14f9556_Enabled">
    <vt:lpwstr>true</vt:lpwstr>
  </property>
  <property fmtid="{D5CDD505-2E9C-101B-9397-08002B2CF9AE}" pid="3" name="MSIP_Label_2e451385-c652-48a7-8387-a00ac14f9556_SetDate">
    <vt:lpwstr>2023-03-16T10:21:13Z</vt:lpwstr>
  </property>
  <property fmtid="{D5CDD505-2E9C-101B-9397-08002B2CF9AE}" pid="4" name="MSIP_Label_2e451385-c652-48a7-8387-a00ac14f9556_Method">
    <vt:lpwstr>Privileged</vt:lpwstr>
  </property>
  <property fmtid="{D5CDD505-2E9C-101B-9397-08002B2CF9AE}" pid="5" name="MSIP_Label_2e451385-c652-48a7-8387-a00ac14f9556_Name">
    <vt:lpwstr>OPI0 – unmarked</vt:lpwstr>
  </property>
  <property fmtid="{D5CDD505-2E9C-101B-9397-08002B2CF9AE}" pid="6" name="MSIP_Label_2e451385-c652-48a7-8387-a00ac14f9556_SiteId">
    <vt:lpwstr>e36a4f3b-b339-4c34-b999-553e5a183eca</vt:lpwstr>
  </property>
  <property fmtid="{D5CDD505-2E9C-101B-9397-08002B2CF9AE}" pid="7" name="MSIP_Label_2e451385-c652-48a7-8387-a00ac14f9556_ActionId">
    <vt:lpwstr>bb0cfd86-5fec-4fd5-92d5-2b433263cf5a</vt:lpwstr>
  </property>
  <property fmtid="{D5CDD505-2E9C-101B-9397-08002B2CF9AE}" pid="8" name="MSIP_Label_2e451385-c652-48a7-8387-a00ac14f9556_ContentBits">
    <vt:lpwstr>0</vt:lpwstr>
  </property>
</Properties>
</file>