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05" windowWidth="24240" windowHeight="12585"/>
  </bookViews>
  <sheets>
    <sheet name="REPAIRS 2019" sheetId="1" r:id="rId1"/>
    <sheet name="PATIENTS GLOBAL" sheetId="2" r:id="rId2"/>
  </sheets>
  <definedNames>
    <definedName name="_xlnm._FilterDatabase" localSheetId="1" hidden="1">'PATIENTS GLOBAL'!$A$1:$A$25</definedName>
    <definedName name="Listepatient" localSheetId="0">'REPAIRS 2019'!$A$2</definedName>
    <definedName name="noms">OFFSET('PATIENTS GLOBAL'!$A$2,,,COUNTA('PATIENTS GLOBAL'!$A:$A)-1)</definedName>
    <definedName name="Patients">OFFSET(Patients GLOBAL,MATCH('REPAIRS 2019'!A2&amp;"*",Patients GLOBAL,0)-1,,COUNTIF(Patients GLOBAL,'REPAIRS 2019'!A2&amp;"*"))</definedName>
  </definedNames>
  <calcPr calcId="124519"/>
</workbook>
</file>

<file path=xl/sharedStrings.xml><?xml version="1.0" encoding="utf-8"?>
<sst xmlns="http://schemas.openxmlformats.org/spreadsheetml/2006/main" count="58" uniqueCount="35">
  <si>
    <t>Kouame, Marie-Ashley</t>
  </si>
  <si>
    <t>Nagpure, Tejoi</t>
  </si>
  <si>
    <t>HEARING SENEGAL[032657]</t>
  </si>
  <si>
    <t>Dembele, Moussou</t>
  </si>
  <si>
    <t>Faye, Jean-Baptiste</t>
  </si>
  <si>
    <t>AUDITION MALI[131248]</t>
  </si>
  <si>
    <t>Patrice Norbert, Eva Elisabeth</t>
  </si>
  <si>
    <t>Cherif, Mohamed</t>
  </si>
  <si>
    <t>CENTRE ICA GBANE Mahama</t>
  </si>
  <si>
    <t>Diallo, Abdullnour Cheick [028708]</t>
  </si>
  <si>
    <t>CENTRE ICA GBANE Mahama[112726]</t>
  </si>
  <si>
    <t>Traore, Samira</t>
  </si>
  <si>
    <t>Chehade, Zeinab</t>
  </si>
  <si>
    <t>PATIENTS NOM PRENOM</t>
  </si>
  <si>
    <t>Ag Oseou, Ahmedou</t>
  </si>
  <si>
    <t>Armstrong, Alisha</t>
  </si>
  <si>
    <t>Asseko, Barack Henry</t>
  </si>
  <si>
    <t>Basse, Seydna Mohamed</t>
  </si>
  <si>
    <t>Bathily, Sekou</t>
  </si>
  <si>
    <t>Beugre, Antoine [123703]</t>
  </si>
  <si>
    <t>Beugre, Antoine [006290]</t>
  </si>
  <si>
    <t>Bisso, Jeri</t>
  </si>
  <si>
    <t>Bogayoko, Mariam</t>
  </si>
  <si>
    <t>Cisse, Aissata</t>
  </si>
  <si>
    <t>Coulibaly, Souleyman</t>
  </si>
  <si>
    <t>Dalle, Bi Lorou Hanniel Marc Eliel</t>
  </si>
  <si>
    <t>Deme, Amadou</t>
  </si>
  <si>
    <t>Deme, Cheickh Ahmed Tidiane</t>
  </si>
  <si>
    <t>Diaby, Noura Aminat [019096]</t>
  </si>
  <si>
    <t>Diaby, Noura Aminat [035883]</t>
  </si>
  <si>
    <t>Diaby, Noura Aminat [037975]</t>
  </si>
  <si>
    <t>Diallo, Abdullnour Cheick [029746]</t>
  </si>
  <si>
    <t>Diallo, Abdullnour Cheick [029737]</t>
  </si>
  <si>
    <t xml:space="preserve"> =DECALER(PATIENTS GLOBAL;EQUIV(A2&amp;"*";PATIENTS GLOBAL;0)-1;;NB.SI(PATIENTS GLOBAL;A2&amp;"*"))</t>
  </si>
  <si>
    <t>d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</si>
</sst>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C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/>
    </xf>
    <xf numFmtId="0" fontId="2" fillId="0" borderId="1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" xfId="0" applyFont="1" applyBorder="1" applyAlignment="1" applyProtection="1">
      <alignment horizontal="left"/>
      <protection locked="0"/>
    </xf>
    <xf numFmtId="0" fontId="1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3">
    <tabColor theme="4" tint="0.39997558519241921"/>
  </sheetPr>
  <dimension ref="A1:D35"/>
  <sheetViews>
    <sheetView showGridLines="0" showZeros="0" tabSelected="1" zoomScaleSheetLayoutView="80" workbookViewId="0">
      <selection activeCell="B17" sqref="B17"/>
    </sheetView>
  </sheetViews>
  <sheetFormatPr baseColWidth="10" defaultColWidth="11.28515625" defaultRowHeight="15"/>
  <cols>
    <col min="1" max="1" width="33" style="1" bestFit="1" customWidth="1"/>
  </cols>
  <sheetData>
    <row r="1" spans="1:4" s="3" customFormat="1">
      <c r="A1" s="2" t="s">
        <v>13</v>
      </c>
    </row>
    <row r="2" spans="1:4" s="5" customFormat="1">
      <c r="A2" s="4" t="s">
        <v>0</v>
      </c>
      <c r="D2" s="4" t="s">
        <v>0</v>
      </c>
    </row>
    <row r="3" spans="1:4" s="5" customFormat="1">
      <c r="A3" s="4" t="s">
        <v>1</v>
      </c>
      <c r="D3" s="4" t="s">
        <v>1</v>
      </c>
    </row>
    <row r="4" spans="1:4" s="5" customFormat="1">
      <c r="A4" s="4" t="s">
        <v>2</v>
      </c>
      <c r="D4" s="4" t="s">
        <v>2</v>
      </c>
    </row>
    <row r="5" spans="1:4" s="5" customFormat="1">
      <c r="A5" s="4" t="s">
        <v>3</v>
      </c>
      <c r="D5" s="4" t="s">
        <v>3</v>
      </c>
    </row>
    <row r="6" spans="1:4" s="5" customFormat="1">
      <c r="A6" s="4" t="s">
        <v>4</v>
      </c>
      <c r="D6" s="4" t="s">
        <v>4</v>
      </c>
    </row>
    <row r="7" spans="1:4" s="5" customFormat="1">
      <c r="A7" s="4" t="s">
        <v>4</v>
      </c>
      <c r="D7" s="4" t="s">
        <v>4</v>
      </c>
    </row>
    <row r="8" spans="1:4" s="5" customFormat="1">
      <c r="A8" s="4" t="s">
        <v>5</v>
      </c>
      <c r="D8" s="4" t="s">
        <v>5</v>
      </c>
    </row>
    <row r="9" spans="1:4" s="5" customFormat="1">
      <c r="A9" s="4" t="s">
        <v>3</v>
      </c>
      <c r="D9" s="4" t="s">
        <v>3</v>
      </c>
    </row>
    <row r="10" spans="1:4" s="5" customFormat="1">
      <c r="A10" s="4" t="s">
        <v>6</v>
      </c>
      <c r="D10" s="4" t="s">
        <v>6</v>
      </c>
    </row>
    <row r="11" spans="1:4" s="5" customFormat="1">
      <c r="A11" s="4" t="s">
        <v>7</v>
      </c>
      <c r="D11" s="4" t="s">
        <v>7</v>
      </c>
    </row>
    <row r="12" spans="1:4" s="5" customFormat="1">
      <c r="A12" s="4" t="s">
        <v>8</v>
      </c>
      <c r="D12" s="4" t="s">
        <v>8</v>
      </c>
    </row>
    <row r="13" spans="1:4" s="5" customFormat="1">
      <c r="A13" s="4" t="s">
        <v>9</v>
      </c>
      <c r="D13" s="4" t="s">
        <v>9</v>
      </c>
    </row>
    <row r="14" spans="1:4" s="5" customFormat="1">
      <c r="A14" s="4" t="s">
        <v>10</v>
      </c>
      <c r="D14" s="4" t="s">
        <v>10</v>
      </c>
    </row>
    <row r="15" spans="1:4" s="5" customFormat="1">
      <c r="A15" s="4" t="s">
        <v>11</v>
      </c>
      <c r="D15" s="4" t="s">
        <v>11</v>
      </c>
    </row>
    <row r="16" spans="1:4" s="5" customFormat="1">
      <c r="A16" s="4" t="s">
        <v>12</v>
      </c>
      <c r="D16" s="4" t="s">
        <v>12</v>
      </c>
    </row>
    <row r="17" spans="1:1" s="5" customFormat="1">
      <c r="A17" s="4" t="s">
        <v>34</v>
      </c>
    </row>
    <row r="21" spans="1:1">
      <c r="A21" t="s">
        <v>33</v>
      </c>
    </row>
    <row r="22" spans="1:1">
      <c r="A22"/>
    </row>
    <row r="23" spans="1:1">
      <c r="A23"/>
    </row>
    <row r="24" spans="1:1">
      <c r="A24"/>
    </row>
    <row r="25" spans="1:1">
      <c r="A25"/>
    </row>
    <row r="26" spans="1:1">
      <c r="A26"/>
    </row>
    <row r="27" spans="1:1">
      <c r="A27"/>
    </row>
    <row r="28" spans="1:1">
      <c r="A28"/>
    </row>
    <row r="29" spans="1:1">
      <c r="A29"/>
    </row>
    <row r="30" spans="1:1">
      <c r="A30"/>
    </row>
    <row r="31" spans="1:1">
      <c r="A31"/>
    </row>
    <row r="32" spans="1:1">
      <c r="A32"/>
    </row>
    <row r="33" spans="1:1">
      <c r="A33"/>
    </row>
    <row r="34" spans="1:1">
      <c r="A34"/>
    </row>
    <row r="35" spans="1:1">
      <c r="A35"/>
    </row>
  </sheetData>
  <sheetProtection selectLockedCells="1"/>
  <protectedRanges>
    <protectedRange sqref="D2:D16 A2:A17" name="Plage1"/>
  </protectedRanges>
  <dataValidations count="1">
    <dataValidation type="list" allowBlank="1" showInputMessage="1" sqref="A2:A17 D2">
      <formula1>OFFSET(noms,MATCH($A2&amp;"*",noms,0)-1,,COUNTIF(noms,$A2&amp;"*"))</formula1>
    </dataValidation>
  </dataValidations>
  <pageMargins left="0.11811023622047245" right="0.11811023622047245" top="0.19685039370078741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'PATIENTS GLOBAL'!$A:$A</xm:f>
          </x14:formula1>
          <xm:sqref>A1:A17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25"/>
  <sheetViews>
    <sheetView workbookViewId="0">
      <pane xSplit="1" ySplit="1" topLeftCell="I2" activePane="bottomRight" state="frozen"/>
      <selection activeCell="F34" sqref="F34"/>
      <selection pane="topRight" activeCell="F34" sqref="F34"/>
      <selection pane="bottomLeft" activeCell="F34" sqref="F34"/>
      <selection pane="bottomRight" activeCell="A29" sqref="A29"/>
    </sheetView>
  </sheetViews>
  <sheetFormatPr baseColWidth="10" defaultColWidth="11.42578125" defaultRowHeight="15"/>
  <cols>
    <col min="1" max="1" width="31.140625" customWidth="1"/>
  </cols>
  <sheetData>
    <row r="1" spans="1:1" s="6" customFormat="1">
      <c r="A1" s="6" t="s">
        <v>13</v>
      </c>
    </row>
    <row r="2" spans="1:1">
      <c r="A2" t="s">
        <v>14</v>
      </c>
    </row>
    <row r="3" spans="1:1">
      <c r="A3" t="s">
        <v>15</v>
      </c>
    </row>
    <row r="4" spans="1:1">
      <c r="A4" t="s">
        <v>15</v>
      </c>
    </row>
    <row r="5" spans="1:1">
      <c r="A5" t="s">
        <v>16</v>
      </c>
    </row>
    <row r="6" spans="1:1">
      <c r="A6" t="s">
        <v>17</v>
      </c>
    </row>
    <row r="7" spans="1:1">
      <c r="A7" t="s">
        <v>18</v>
      </c>
    </row>
    <row r="8" spans="1:1">
      <c r="A8" t="s">
        <v>19</v>
      </c>
    </row>
    <row r="9" spans="1:1">
      <c r="A9" t="s">
        <v>20</v>
      </c>
    </row>
    <row r="10" spans="1:1">
      <c r="A10" t="s">
        <v>21</v>
      </c>
    </row>
    <row r="11" spans="1:1">
      <c r="A11" t="s">
        <v>22</v>
      </c>
    </row>
    <row r="12" spans="1:1">
      <c r="A12" t="s">
        <v>12</v>
      </c>
    </row>
    <row r="13" spans="1:1">
      <c r="A13" t="s">
        <v>7</v>
      </c>
    </row>
    <row r="14" spans="1:1">
      <c r="A14" t="s">
        <v>23</v>
      </c>
    </row>
    <row r="15" spans="1:1">
      <c r="A15" t="s">
        <v>24</v>
      </c>
    </row>
    <row r="16" spans="1:1">
      <c r="A16" t="s">
        <v>25</v>
      </c>
    </row>
    <row r="17" spans="1:1">
      <c r="A17" t="s">
        <v>3</v>
      </c>
    </row>
    <row r="18" spans="1:1">
      <c r="A18" t="s">
        <v>26</v>
      </c>
    </row>
    <row r="19" spans="1:1">
      <c r="A19" t="s">
        <v>27</v>
      </c>
    </row>
    <row r="20" spans="1:1">
      <c r="A20" t="s">
        <v>28</v>
      </c>
    </row>
    <row r="21" spans="1:1">
      <c r="A21" t="s">
        <v>29</v>
      </c>
    </row>
    <row r="22" spans="1:1">
      <c r="A22" t="s">
        <v>30</v>
      </c>
    </row>
    <row r="23" spans="1:1">
      <c r="A23" t="s">
        <v>9</v>
      </c>
    </row>
    <row r="24" spans="1:1">
      <c r="A24" t="s">
        <v>31</v>
      </c>
    </row>
    <row r="25" spans="1:1">
      <c r="A25" t="s">
        <v>32</v>
      </c>
    </row>
  </sheetData>
  <autoFilter ref="A1:A25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REPAIRS 2019</vt:lpstr>
      <vt:lpstr>PATIENTS GLOBAL</vt:lpstr>
      <vt:lpstr>'REPAIRS 2019'!Listepatient</vt:lpstr>
    </vt:vector>
  </TitlesOfParts>
  <Company>MED-EL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Pitoizet</dc:creator>
  <cp:lastModifiedBy>Cbruno</cp:lastModifiedBy>
  <dcterms:created xsi:type="dcterms:W3CDTF">2019-03-07T13:49:09Z</dcterms:created>
  <dcterms:modified xsi:type="dcterms:W3CDTF">2019-03-07T14:43:17Z</dcterms:modified>
</cp:coreProperties>
</file>