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85" yWindow="60" windowWidth="19620" windowHeight="9000" activeTab="1"/>
  </bookViews>
  <sheets>
    <sheet name="Base" sheetId="1" r:id="rId1"/>
    <sheet name="Graph" sheetId="2" r:id="rId2"/>
    <sheet name="Feuil3" sheetId="3" r:id="rId3"/>
  </sheets>
  <definedNames>
    <definedName name="Cdates">OFFSET(liste,-1,,,)</definedName>
    <definedName name="liste">OFFSET(Graph!$A$2,,,,COUNTIF(Graph!$2:$2,"&gt;0"))</definedName>
  </definedNames>
  <calcPr calcId="124519"/>
</workbook>
</file>

<file path=xl/calcChain.xml><?xml version="1.0" encoding="utf-8"?>
<calcChain xmlns="http://schemas.openxmlformats.org/spreadsheetml/2006/main">
  <c r="K1" i="2"/>
  <c r="K2" s="1"/>
  <c r="J1"/>
  <c r="J2" s="1"/>
  <c r="I1"/>
  <c r="I2" s="1"/>
  <c r="H1"/>
  <c r="H2" s="1"/>
  <c r="G1"/>
  <c r="G2" s="1"/>
  <c r="F1"/>
  <c r="F2" s="1"/>
  <c r="E1"/>
  <c r="E2" s="1"/>
  <c r="D1"/>
  <c r="D2" s="1"/>
  <c r="C1"/>
  <c r="C2" s="1"/>
  <c r="B1"/>
  <c r="B2" s="1"/>
  <c r="A1"/>
  <c r="A2" l="1"/>
</calcChain>
</file>

<file path=xl/sharedStrings.xml><?xml version="1.0" encoding="utf-8"?>
<sst xmlns="http://schemas.openxmlformats.org/spreadsheetml/2006/main" count="14" uniqueCount="9">
  <si>
    <t>JANVIER</t>
  </si>
  <si>
    <t>FEVRIER</t>
  </si>
  <si>
    <t>MARS</t>
  </si>
  <si>
    <t>AVRIL</t>
  </si>
  <si>
    <t>%</t>
  </si>
  <si>
    <t>Mai</t>
  </si>
  <si>
    <t>Juin</t>
  </si>
  <si>
    <t>Valeurs</t>
  </si>
  <si>
    <t>Choix valeurs ou Pourcentages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</si>
</sst>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Graph!$A$6</c:f>
          <c:strCache>
            <c:ptCount val="1"/>
            <c:pt idx="0">
              <c:v>Valeurs</c:v>
            </c:pt>
          </c:strCache>
        </c:strRef>
      </c:tx>
      <c:layout/>
      <c:overlay val="1"/>
    </c:title>
    <c:plotArea>
      <c:layout>
        <c:manualLayout>
          <c:layoutTarget val="inner"/>
          <c:xMode val="edge"/>
          <c:yMode val="edge"/>
          <c:x val="7.0676953111777727E-2"/>
          <c:y val="0.11346193550998927"/>
          <c:w val="0.90376245667095723"/>
          <c:h val="0.77520690376427881"/>
        </c:manualLayout>
      </c:layout>
      <c:lineChart>
        <c:grouping val="standard"/>
        <c:ser>
          <c:idx val="0"/>
          <c:order val="0"/>
          <c:cat>
            <c:strRef>
              <c:f>[0]!Cdates</c:f>
              <c:strCache>
                <c:ptCount val="6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[0]!liste</c:f>
              <c:numCache>
                <c:formatCode>General</c:formatCode>
                <c:ptCount val="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31.77</c:v>
                </c:pt>
                <c:pt idx="5">
                  <c:v>39.648000000000003</c:v>
                </c:pt>
              </c:numCache>
            </c:numRef>
          </c:val>
        </c:ser>
        <c:marker val="1"/>
        <c:axId val="297638144"/>
        <c:axId val="297656320"/>
      </c:lineChart>
      <c:catAx>
        <c:axId val="297638144"/>
        <c:scaling>
          <c:orientation val="minMax"/>
        </c:scaling>
        <c:axPos val="b"/>
        <c:tickLblPos val="nextTo"/>
        <c:crossAx val="297656320"/>
        <c:crosses val="autoZero"/>
        <c:auto val="1"/>
        <c:lblAlgn val="ctr"/>
        <c:lblOffset val="100"/>
      </c:catAx>
      <c:valAx>
        <c:axId val="297656320"/>
        <c:scaling>
          <c:orientation val="minMax"/>
        </c:scaling>
        <c:axPos val="l"/>
        <c:majorGridlines/>
        <c:numFmt formatCode="General" sourceLinked="1"/>
        <c:tickLblPos val="nextTo"/>
        <c:crossAx val="297638144"/>
        <c:crosses val="autoZero"/>
        <c:crossBetween val="between"/>
      </c:valAx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3</xdr:row>
      <xdr:rowOff>0</xdr:rowOff>
    </xdr:from>
    <xdr:to>
      <xdr:col>11</xdr:col>
      <xdr:colOff>160020</xdr:colOff>
      <xdr:row>22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O2"/>
  <sheetViews>
    <sheetView workbookViewId="0">
      <selection activeCell="E24" sqref="E24"/>
    </sheetView>
  </sheetViews>
  <sheetFormatPr baseColWidth="10" defaultRowHeight="15"/>
  <sheetData>
    <row r="1" spans="4:15">
      <c r="D1" s="1" t="s">
        <v>0</v>
      </c>
      <c r="E1" s="1" t="s">
        <v>4</v>
      </c>
      <c r="F1" s="1" t="s">
        <v>1</v>
      </c>
      <c r="G1" s="1" t="s">
        <v>4</v>
      </c>
      <c r="H1" s="1" t="s">
        <v>2</v>
      </c>
      <c r="I1" s="1" t="s">
        <v>4</v>
      </c>
      <c r="J1" s="1" t="s">
        <v>3</v>
      </c>
      <c r="K1" s="1" t="s">
        <v>4</v>
      </c>
      <c r="L1" s="1" t="s">
        <v>5</v>
      </c>
      <c r="M1" s="1" t="s">
        <v>4</v>
      </c>
      <c r="N1" s="1" t="s">
        <v>6</v>
      </c>
      <c r="O1" s="1" t="s">
        <v>4</v>
      </c>
    </row>
    <row r="2" spans="4:15">
      <c r="D2" s="1">
        <v>10</v>
      </c>
      <c r="E2" s="1">
        <v>19.23</v>
      </c>
      <c r="F2" s="1">
        <v>12</v>
      </c>
      <c r="G2" s="1">
        <v>23.08</v>
      </c>
      <c r="H2" s="1">
        <v>14</v>
      </c>
      <c r="I2" s="1">
        <v>26.92</v>
      </c>
      <c r="J2" s="1">
        <v>16</v>
      </c>
      <c r="K2" s="1">
        <v>30.77</v>
      </c>
      <c r="L2" s="1">
        <v>31.77</v>
      </c>
      <c r="M2" s="1">
        <v>35.709000000000003</v>
      </c>
      <c r="N2" s="1">
        <v>39.648000000000003</v>
      </c>
      <c r="O2" s="1">
        <v>43.587000000000003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7"/>
  <sheetViews>
    <sheetView tabSelected="1" workbookViewId="0">
      <selection activeCell="A27" sqref="A27"/>
    </sheetView>
  </sheetViews>
  <sheetFormatPr baseColWidth="10" defaultRowHeight="15"/>
  <cols>
    <col min="1" max="1" width="13" customWidth="1"/>
  </cols>
  <sheetData>
    <row r="1" spans="1:11" s="2" customFormat="1">
      <c r="A1" s="2" t="str">
        <f ca="1">OFFSET(Base!$D$1,,(COLUMN()-1)*2,,)</f>
        <v>JANVIER</v>
      </c>
      <c r="B1" s="2" t="str">
        <f ca="1">OFFSET(Base!$D$1,,(COLUMN()-1)*2,,)</f>
        <v>FEVRIER</v>
      </c>
      <c r="C1" s="2" t="str">
        <f ca="1">OFFSET(Base!$D$1,,(COLUMN()-1)*2,,)</f>
        <v>MARS</v>
      </c>
      <c r="D1" s="2" t="str">
        <f ca="1">OFFSET(Base!$D$1,,(COLUMN()-1)*2,,)</f>
        <v>AVRIL</v>
      </c>
      <c r="E1" s="2" t="str">
        <f ca="1">OFFSET(Base!$D$1,,(COLUMN()-1)*2,,)</f>
        <v>Mai</v>
      </c>
      <c r="F1" s="2" t="str">
        <f ca="1">OFFSET(Base!$D$1,,(COLUMN()-1)*2,,)</f>
        <v>Juin</v>
      </c>
      <c r="G1" s="2">
        <f ca="1">OFFSET(Base!$D$1,,(COLUMN()-1)*2,,)</f>
        <v>0</v>
      </c>
      <c r="H1" s="2">
        <f ca="1">OFFSET(Base!$D$1,,(COLUMN()-1)*2,,)</f>
        <v>0</v>
      </c>
      <c r="I1" s="2">
        <f ca="1">OFFSET(Base!$D$1,,(COLUMN()-1)*2,,)</f>
        <v>0</v>
      </c>
      <c r="J1" s="2">
        <f ca="1">OFFSET(Base!$D$1,,(COLUMN()-1)*2,,)</f>
        <v>0</v>
      </c>
      <c r="K1" s="2">
        <f ca="1">OFFSET(Base!$D$1,,(COLUMN()-1)*2,,)</f>
        <v>0</v>
      </c>
    </row>
    <row r="2" spans="1:11" s="2" customFormat="1">
      <c r="A2" s="3">
        <f ca="1">IF($A$6="Valeurs",SUMPRODUCT((Base!$D$1:$S$1=A1)*Base!$D$2:$S$2),SUMPRODUCT((Base!$D$1:$S$1=A1)*OFFSET(Base!$D$2:$S$2,,1,)))</f>
        <v>10</v>
      </c>
      <c r="B2" s="3">
        <f ca="1">IF($A$6="Valeurs",SUMPRODUCT((Base!$D$1:$S$1=B1)*Base!$D$2:$S$2),SUMPRODUCT((Base!$D$1:$S$1=B1)*OFFSET(Base!$D$2:$S$2,,1,)))</f>
        <v>12</v>
      </c>
      <c r="C2" s="3">
        <f ca="1">IF($A$6="Valeurs",SUMPRODUCT((Base!$D$1:$S$1=C1)*Base!$D$2:$S$2),SUMPRODUCT((Base!$D$1:$S$1=C1)*OFFSET(Base!$D$2:$S$2,,1,)))</f>
        <v>14</v>
      </c>
      <c r="D2" s="3">
        <f ca="1">IF($A$6="Valeurs",SUMPRODUCT((Base!$D$1:$S$1=D1)*Base!$D$2:$S$2),SUMPRODUCT((Base!$D$1:$S$1=D1)*OFFSET(Base!$D$2:$S$2,,1,)))</f>
        <v>16</v>
      </c>
      <c r="E2" s="3">
        <f ca="1">IF($A$6="Valeurs",SUMPRODUCT((Base!$D$1:$S$1=E1)*Base!$D$2:$S$2),SUMPRODUCT((Base!$D$1:$S$1=E1)*OFFSET(Base!$D$2:$S$2,,1,)))</f>
        <v>31.77</v>
      </c>
      <c r="F2" s="3">
        <f ca="1">IF($A$6="Valeurs",SUMPRODUCT((Base!$D$1:$S$1=F1)*Base!$D$2:$S$2),SUMPRODUCT((Base!$D$1:$S$1=F1)*OFFSET(Base!$D$2:$S$2,,1,)))</f>
        <v>39.648000000000003</v>
      </c>
      <c r="G2" s="3">
        <f ca="1">IF($A$6="Valeurs",SUMPRODUCT((Base!$D$1:$S$1=G1)*Base!$D$2:$S$2),SUMPRODUCT((Base!$D$1:$S$1=G1)*OFFSET(Base!$D$2:$S$2,,1,)))</f>
        <v>0</v>
      </c>
      <c r="H2" s="3">
        <f ca="1">IF($A$6="Valeurs",SUMPRODUCT((Base!$D$1:$S$1=H1)*Base!$D$2:$S$2),SUMPRODUCT((Base!$D$1:$S$1=H1)*OFFSET(Base!$D$2:$S$2,,1,)))</f>
        <v>0</v>
      </c>
      <c r="I2" s="3">
        <f ca="1">IF($A$6="Valeurs",SUMPRODUCT((Base!$D$1:$S$1=I1)*Base!$D$2:$S$2),SUMPRODUCT((Base!$D$1:$S$1=I1)*OFFSET(Base!$D$2:$S$2,,1,)))</f>
        <v>0</v>
      </c>
      <c r="J2" s="3">
        <f ca="1">IF($A$6="Valeurs",SUMPRODUCT((Base!$D$1:$S$1=J1)*Base!$D$2:$S$2),SUMPRODUCT((Base!$D$1:$S$1=J1)*OFFSET(Base!$D$2:$S$2,,1,)))</f>
        <v>0</v>
      </c>
      <c r="K2" s="3">
        <f ca="1">IF($A$6="Valeurs",SUMPRODUCT((Base!$D$1:$S$1=K1)*Base!$D$2:$S$2),SUMPRODUCT((Base!$D$1:$S$1=K1)*OFFSET(Base!$D$2:$S$2,,1,)))</f>
        <v>0</v>
      </c>
    </row>
    <row r="5" spans="1:11" ht="15.75" thickBot="1">
      <c r="A5" s="4" t="s">
        <v>8</v>
      </c>
      <c r="B5" s="4"/>
      <c r="C5" s="4"/>
    </row>
    <row r="6" spans="1:11" ht="16.5" thickTop="1" thickBot="1">
      <c r="A6" s="5" t="s">
        <v>7</v>
      </c>
      <c r="B6" s="6"/>
      <c r="C6" s="7"/>
    </row>
    <row r="7" spans="1:11" ht="15.75" thickTop="1"/>
  </sheetData>
  <mergeCells count="2">
    <mergeCell ref="A5:C5"/>
    <mergeCell ref="A6:C6"/>
  </mergeCells>
  <dataValidations count="1">
    <dataValidation type="list" allowBlank="1" showInputMessage="1" showErrorMessage="1" sqref="A6:C6">
      <formula1>"Valeurs,Pourcentages"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Graph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Cbruno</cp:lastModifiedBy>
  <dcterms:created xsi:type="dcterms:W3CDTF">2018-04-25T15:10:16Z</dcterms:created>
  <dcterms:modified xsi:type="dcterms:W3CDTF">2018-04-30T15:47:57Z</dcterms:modified>
</cp:coreProperties>
</file>