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24240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/>
  <c r="D4"/>
  <c r="D5"/>
  <c r="D6"/>
  <c r="D2"/>
  <c r="E2" a="1"/>
  <c r="E2" s="1"/>
  <c r="E3" l="1" a="1"/>
  <c r="E3" s="1"/>
  <c r="E4" s="1" a="1"/>
  <c r="E4" s="1"/>
  <c r="E5" l="1" a="1"/>
  <c r="E5" s="1"/>
  <c r="E6" l="1" a="1"/>
  <c r="E6" s="1"/>
  <c r="E7" l="1" a="1"/>
  <c r="E7" s="1"/>
  <c r="E8" l="1" a="1"/>
  <c r="E8" s="1"/>
  <c r="E9" s="1" a="1"/>
  <c r="E9" s="1"/>
  <c r="E10" s="1" a="1"/>
  <c r="E10" s="1"/>
  <c r="E11" l="1" a="1"/>
  <c r="E11" s="1"/>
  <c r="E12" s="1" a="1"/>
  <c r="E12" s="1"/>
  <c r="E13" l="1" a="1"/>
  <c r="E13" s="1"/>
  <c r="E14" s="1" a="1"/>
  <c r="E14" s="1"/>
  <c r="E15" l="1" a="1"/>
  <c r="E15" s="1"/>
  <c r="E16" s="1" a="1"/>
  <c r="E16" s="1"/>
</calcChain>
</file>

<file path=xl/sharedStrings.xml><?xml version="1.0" encoding="utf-8"?>
<sst xmlns="http://schemas.openxmlformats.org/spreadsheetml/2006/main" count="5" uniqueCount="5">
  <si>
    <t>date</t>
  </si>
  <si>
    <t>chiffre</t>
  </si>
  <si>
    <t>somme du jour</t>
  </si>
  <si>
    <t>commande</t>
  </si>
  <si>
    <t>liste sans doublon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</si>
</sst>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tabSelected="1" workbookViewId="0">
      <selection activeCell="E9" sqref="E9"/>
    </sheetView>
  </sheetViews>
  <sheetFormatPr baseColWidth="10" defaultRowHeight="15"/>
  <cols>
    <col min="2" max="2" width="11.42578125" style="2"/>
    <col min="4" max="4" width="14.28515625" bestFit="1" customWidth="1"/>
  </cols>
  <sheetData>
    <row r="1" spans="1:5">
      <c r="A1" t="s">
        <v>0</v>
      </c>
      <c r="B1" s="2" t="s">
        <v>3</v>
      </c>
      <c r="C1" t="s">
        <v>1</v>
      </c>
      <c r="D1" t="s">
        <v>2</v>
      </c>
      <c r="E1" t="s">
        <v>4</v>
      </c>
    </row>
    <row r="2" spans="1:5">
      <c r="A2" s="1">
        <v>43405</v>
      </c>
      <c r="B2" s="2">
        <v>1</v>
      </c>
      <c r="C2">
        <v>10</v>
      </c>
      <c r="D2">
        <f>SUMPRODUCT(($A$2:$A$16=E2)*$C$2:$C$16)</f>
        <v>180</v>
      </c>
      <c r="E2" s="1">
        <f t="array" ref="E2">IF(OR(INDEX($A$2:$A$16,MIN(IF($A$2:$A$16&lt;&gt;"",IF(COUNTIF(E$1:E1,$A$2:$A$16)=0,MATCH($A$2:$A$16,$A$2:$A$16,0),ROWS($A$2:$A$16)))))=E1,E1=""),"",INDEX($A$2:$A$16,MIN(IF($A$2:$A$16&lt;&gt;"",IF(COUNTIF(E$1:E1,$A$2:$A$16)=0,MATCH($A$2:$A$16,$A$2:$A$16,0),ROWS($A$2:$A$16))))))</f>
        <v>43405</v>
      </c>
    </row>
    <row r="3" spans="1:5">
      <c r="A3" s="1">
        <v>43405</v>
      </c>
      <c r="B3" s="2">
        <v>2</v>
      </c>
      <c r="C3">
        <v>50</v>
      </c>
      <c r="D3">
        <f t="shared" ref="D3:D6" si="0">SUMPRODUCT(($A$2:$A$16=E3)*$C$2:$C$16)</f>
        <v>170</v>
      </c>
      <c r="E3" s="1">
        <f t="array" ref="E3">IF(OR(INDEX($A$2:$A$16,MIN(IF($A$2:$A$16&lt;&gt;"",IF(COUNTIF(E$1:E2,$A$2:$A$16)=0,MATCH($A$2:$A$16,$A$2:$A$16,0),ROWS($A$2:$A$16)))))=E2,E2=""),"",INDEX($A$2:$A$16,MIN(IF($A$2:$A$16&lt;&gt;"",IF(COUNTIF(E$1:E2,$A$2:$A$16)=0,MATCH($A$2:$A$16,$A$2:$A$16,0),ROWS($A$2:$A$16))))))</f>
        <v>43406</v>
      </c>
    </row>
    <row r="4" spans="1:5">
      <c r="A4" s="1">
        <v>43405</v>
      </c>
      <c r="B4" s="2">
        <v>3</v>
      </c>
      <c r="C4">
        <v>120</v>
      </c>
      <c r="D4">
        <f t="shared" si="0"/>
        <v>110</v>
      </c>
      <c r="E4" s="1">
        <f t="array" ref="E4">IF(OR(INDEX($A$2:$A$16,MIN(IF($A$2:$A$16&lt;&gt;"",IF(COUNTIF(E$1:E3,$A$2:$A$16)=0,MATCH($A$2:$A$16,$A$2:$A$16,0),ROWS($A$2:$A$16)))))=E3,E3=""),"",INDEX($A$2:$A$16,MIN(IF($A$2:$A$16&lt;&gt;"",IF(COUNTIF(E$1:E3,$A$2:$A$16)=0,MATCH($A$2:$A$16,$A$2:$A$16,0),ROWS($A$2:$A$16))))))</f>
        <v>43407</v>
      </c>
    </row>
    <row r="5" spans="1:5">
      <c r="A5" s="1">
        <v>43406</v>
      </c>
      <c r="B5" s="2">
        <v>4</v>
      </c>
      <c r="C5">
        <v>80</v>
      </c>
      <c r="D5">
        <f t="shared" si="0"/>
        <v>3800</v>
      </c>
      <c r="E5" s="1">
        <f t="array" ref="E5">IF(OR(INDEX($A$2:$A$16,MIN(IF($A$2:$A$16&lt;&gt;"",IF(COUNTIF(E$1:E4,$A$2:$A$16)=0,MATCH($A$2:$A$16,$A$2:$A$16,0),ROWS($A$2:$A$16)))))=E4,E4=""),"",INDEX($A$2:$A$16,MIN(IF($A$2:$A$16&lt;&gt;"",IF(COUNTIF(E$1:E4,$A$2:$A$16)=0,MATCH($A$2:$A$16,$A$2:$A$16,0),ROWS($A$2:$A$16))))))</f>
        <v>43408</v>
      </c>
    </row>
    <row r="6" spans="1:5">
      <c r="A6" s="1">
        <v>43406</v>
      </c>
      <c r="B6" s="2">
        <v>5</v>
      </c>
      <c r="C6">
        <v>90</v>
      </c>
      <c r="D6">
        <f t="shared" si="0"/>
        <v>2300</v>
      </c>
      <c r="E6" s="1">
        <f t="array" ref="E6">IF(OR(INDEX($A$2:$A$16,MIN(IF($A$2:$A$16&lt;&gt;"",IF(COUNTIF(E$1:E5,$A$2:$A$16)=0,MATCH($A$2:$A$16,$A$2:$A$16,0),ROWS($A$2:$A$16)))))=E5,E5=""),"",INDEX($A$2:$A$16,MIN(IF($A$2:$A$16&lt;&gt;"",IF(COUNTIF(E$1:E5,$A$2:$A$16)=0,MATCH($A$2:$A$16,$A$2:$A$16,0),ROWS($A$2:$A$16))))))</f>
        <v>43409</v>
      </c>
    </row>
    <row r="7" spans="1:5">
      <c r="A7" s="1">
        <v>43407</v>
      </c>
      <c r="B7" s="2">
        <v>6</v>
      </c>
      <c r="C7">
        <v>50</v>
      </c>
      <c r="E7" s="1" t="str">
        <f t="array" ref="E7">IF(OR(INDEX($A$2:$A$16,MIN(IF($A$2:$A$16&lt;&gt;"",IF(COUNTIF(E$1:E6,$A$2:$A$16)=0,MATCH($A$2:$A$16,$A$2:$A$16,0),ROWS($A$2:$A$16)))))=E6,E6=""),"",INDEX($A$2:$A$16,MIN(IF($A$2:$A$16&lt;&gt;"",IF(COUNTIF(E$1:E6,$A$2:$A$16)=0,MATCH($A$2:$A$16,$A$2:$A$16,0),ROWS($A$2:$A$16))))))</f>
        <v/>
      </c>
    </row>
    <row r="8" spans="1:5">
      <c r="A8" s="1">
        <v>43407</v>
      </c>
      <c r="B8" s="2">
        <v>7</v>
      </c>
      <c r="C8">
        <v>60</v>
      </c>
      <c r="E8" s="1" t="str">
        <f t="array" ref="E8">IF(OR(INDEX($A$2:$A$16,MIN(IF($A$2:$A$16&lt;&gt;"",IF(COUNTIF(E$1:E7,$A$2:$A$16)=0,MATCH($A$2:$A$16,$A$2:$A$16,0),ROWS($A$2:$A$16)))))=E7,E7=""),"",INDEX($A$2:$A$16,MIN(IF($A$2:$A$16&lt;&gt;"",IF(COUNTIF(E$1:E7,$A$2:$A$16)=0,MATCH($A$2:$A$16,$A$2:$A$16,0),ROWS($A$2:$A$16))))))</f>
        <v/>
      </c>
    </row>
    <row r="9" spans="1:5">
      <c r="A9" s="1">
        <v>43408</v>
      </c>
      <c r="B9" s="2">
        <v>8</v>
      </c>
      <c r="C9">
        <v>2000</v>
      </c>
      <c r="E9" s="1" t="str">
        <f t="array" ref="E9">IF(OR(INDEX($A$2:$A$16,MIN(IF($A$2:$A$16&lt;&gt;"",IF(COUNTIF(E$1:E8,$A$2:$A$16)=0,MATCH($A$2:$A$16,$A$2:$A$16,0),ROWS($A$2:$A$16)))))=E8,E8=""),"",INDEX($A$2:$A$16,MIN(IF($A$2:$A$16&lt;&gt;"",IF(COUNTIF(E$1:E8,$A$2:$A$16)=0,MATCH($A$2:$A$16,$A$2:$A$16,0),ROWS($A$2:$A$16))))))</f>
        <v/>
      </c>
    </row>
    <row r="10" spans="1:5">
      <c r="A10" s="1">
        <v>43408</v>
      </c>
      <c r="B10" s="2">
        <v>9</v>
      </c>
      <c r="C10">
        <v>500</v>
      </c>
      <c r="E10" s="1" t="str">
        <f t="array" ref="E10">IF(OR(INDEX($A$2:$A$16,MIN(IF($A$2:$A$16&lt;&gt;"",IF(COUNTIF(E$1:E9,$A$2:$A$16)=0,MATCH($A$2:$A$16,$A$2:$A$16,0),ROWS($A$2:$A$16)))))=E9,E9=""),"",INDEX($A$2:$A$16,MIN(IF($A$2:$A$16&lt;&gt;"",IF(COUNTIF(E$1:E9,$A$2:$A$16)=0,MATCH($A$2:$A$16,$A$2:$A$16,0),ROWS($A$2:$A$16))))))</f>
        <v/>
      </c>
    </row>
    <row r="11" spans="1:5">
      <c r="A11" s="1">
        <v>43408</v>
      </c>
      <c r="B11" s="2">
        <v>10</v>
      </c>
      <c r="C11">
        <v>400</v>
      </c>
      <c r="E11" s="1" t="str">
        <f t="array" ref="E11">IF(OR(INDEX($A$2:$A$16,MIN(IF($A$2:$A$16&lt;&gt;"",IF(COUNTIF(E$1:E10,$A$2:$A$16)=0,MATCH($A$2:$A$16,$A$2:$A$16,0),ROWS($A$2:$A$16)))))=E10,E10=""),"",INDEX($A$2:$A$16,MIN(IF($A$2:$A$16&lt;&gt;"",IF(COUNTIF(E$1:E10,$A$2:$A$16)=0,MATCH($A$2:$A$16,$A$2:$A$16,0),ROWS($A$2:$A$16))))))</f>
        <v/>
      </c>
    </row>
    <row r="12" spans="1:5">
      <c r="A12" s="1">
        <v>43408</v>
      </c>
      <c r="B12" s="2">
        <v>11</v>
      </c>
      <c r="C12">
        <v>900</v>
      </c>
      <c r="E12" s="1" t="str">
        <f t="array" ref="E12">IF(OR(INDEX($A$2:$A$16,MIN(IF($A$2:$A$16&lt;&gt;"",IF(COUNTIF(E$1:E11,$A$2:$A$16)=0,MATCH($A$2:$A$16,$A$2:$A$16,0),ROWS($A$2:$A$16)))))=E11,E11=""),"",INDEX($A$2:$A$16,MIN(IF($A$2:$A$16&lt;&gt;"",IF(COUNTIF(E$1:E11,$A$2:$A$16)=0,MATCH($A$2:$A$16,$A$2:$A$16,0),ROWS($A$2:$A$16))))))</f>
        <v/>
      </c>
    </row>
    <row r="13" spans="1:5">
      <c r="A13" s="1">
        <v>43409</v>
      </c>
      <c r="B13" s="2">
        <v>12</v>
      </c>
      <c r="C13">
        <v>1500</v>
      </c>
      <c r="E13" s="1" t="str">
        <f t="array" ref="E13">IF(OR(INDEX($A$2:$A$16,MIN(IF($A$2:$A$16&lt;&gt;"",IF(COUNTIF(E$1:E12,$A$2:$A$16)=0,MATCH($A$2:$A$16,$A$2:$A$16,0),ROWS($A$2:$A$16)))))=E12,E12=""),"",INDEX($A$2:$A$16,MIN(IF($A$2:$A$16&lt;&gt;"",IF(COUNTIF(E$1:E12,$A$2:$A$16)=0,MATCH($A$2:$A$16,$A$2:$A$16,0),ROWS($A$2:$A$16))))))</f>
        <v/>
      </c>
    </row>
    <row r="14" spans="1:5">
      <c r="A14" s="1">
        <v>43409</v>
      </c>
      <c r="B14" s="2">
        <v>13</v>
      </c>
      <c r="C14">
        <v>20</v>
      </c>
      <c r="E14" s="1" t="str">
        <f t="array" ref="E14">IF(OR(INDEX($A$2:$A$16,MIN(IF($A$2:$A$16&lt;&gt;"",IF(COUNTIF(E$1:E13,$A$2:$A$16)=0,MATCH($A$2:$A$16,$A$2:$A$16,0),ROWS($A$2:$A$16)))))=E13,E13=""),"",INDEX($A$2:$A$16,MIN(IF($A$2:$A$16&lt;&gt;"",IF(COUNTIF(E$1:E13,$A$2:$A$16)=0,MATCH($A$2:$A$16,$A$2:$A$16,0),ROWS($A$2:$A$16))))))</f>
        <v/>
      </c>
    </row>
    <row r="15" spans="1:5">
      <c r="A15" s="1">
        <v>43409</v>
      </c>
      <c r="B15" s="2">
        <v>14</v>
      </c>
      <c r="C15">
        <v>80</v>
      </c>
      <c r="E15" s="1" t="str">
        <f t="array" ref="E15">IF(OR(INDEX($A$2:$A$16,MIN(IF($A$2:$A$16&lt;&gt;"",IF(COUNTIF(E$1:E14,$A$2:$A$16)=0,MATCH($A$2:$A$16,$A$2:$A$16,0),ROWS($A$2:$A$16)))))=E14,E14=""),"",INDEX($A$2:$A$16,MIN(IF($A$2:$A$16&lt;&gt;"",IF(COUNTIF(E$1:E14,$A$2:$A$16)=0,MATCH($A$2:$A$16,$A$2:$A$16,0),ROWS($A$2:$A$16))))))</f>
        <v/>
      </c>
    </row>
    <row r="16" spans="1:5">
      <c r="A16" s="1">
        <v>43409</v>
      </c>
      <c r="B16" s="2">
        <v>15</v>
      </c>
      <c r="C16">
        <v>700</v>
      </c>
      <c r="E16" s="1" t="str">
        <f t="array" ref="E16">IF(OR(INDEX($A$2:$A$16,MIN(IF($A$2:$A$16&lt;&gt;"",IF(COUNTIF(E$1:E15,$A$2:$A$16)=0,MATCH($A$2:$A$16,$A$2:$A$16,0),ROWS($A$2:$A$16)))))=E15,E15=""),"",INDEX($A$2:$A$16,MIN(IF($A$2:$A$16&lt;&gt;"",IF(COUNTIF(E$1:E15,$A$2:$A$16)=0,MATCH($A$2:$A$16,$A$2:$A$16,0),ROWS($A$2:$A$16)))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 .</dc:creator>
  <cp:lastModifiedBy>Cbruno</cp:lastModifiedBy>
  <dcterms:created xsi:type="dcterms:W3CDTF">2018-11-18T10:53:27Z</dcterms:created>
  <dcterms:modified xsi:type="dcterms:W3CDTF">2018-11-18T11:31:02Z</dcterms:modified>
</cp:coreProperties>
</file>