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30" windowWidth="18915" windowHeight="8505"/>
  </bookViews>
  <sheets>
    <sheet name="SUIVI CONGE" sheetId="6" r:id="rId1"/>
    <sheet name="SUIVI SALARIE" sheetId="1" r:id="rId2"/>
    <sheet name="NOM" sheetId="2" r:id="rId3"/>
    <sheet name="calendrier" sheetId="3" r:id="rId4"/>
    <sheet name="FERIE" sheetId="4" r:id="rId5"/>
    <sheet name="TYPE CONGES" sheetId="5" r:id="rId6"/>
  </sheets>
  <definedNames>
    <definedName name="_xlnm._FilterDatabase" localSheetId="0" hidden="1">'SUIVI CONGE'!$A$3:$F$19</definedName>
    <definedName name="CALENDRIER">calendrier!$B$2:$B$646</definedName>
    <definedName name="CALENDRIER2">calendrier!$D$2:$D$646</definedName>
    <definedName name="CALENDRIERJOUR">calendrier!$E$2:$E$646</definedName>
    <definedName name="FERIE">FERIE!$A$4:$A$7</definedName>
    <definedName name="FEVRIER">calendrier!$B$33:$B$61</definedName>
    <definedName name="JANVIER">calendrier!$B$2:$B$32</definedName>
    <definedName name="MOISS">calendrier!$A$2:$A$61</definedName>
    <definedName name="NOM">NOM!$A$4:$A$8</definedName>
    <definedName name="TYPECONGE">'TYPE CONGES'!$A$3:$B$5</definedName>
    <definedName name="typeconge2">'TYPE CONGES'!$A$3:$A$5</definedName>
    <definedName name="TYPESCONGES">'TYPE CONGES'!$A$3:$A$5</definedName>
    <definedName name="TYPESCONGES2">'TYPE CONGES'!$B$3:$B$5</definedName>
  </definedNames>
  <calcPr calcId="125725"/>
  <pivotCaches>
    <pivotCache cacheId="0" r:id="rId7"/>
  </pivotCaches>
</workbook>
</file>

<file path=xl/calcChain.xml><?xml version="1.0" encoding="utf-8"?>
<calcChain xmlns="http://schemas.openxmlformats.org/spreadsheetml/2006/main">
  <c r="F19" i="6"/>
  <c r="F18"/>
  <c r="F17"/>
  <c r="F16"/>
  <c r="F15"/>
  <c r="F14"/>
  <c r="F13"/>
  <c r="F12"/>
  <c r="F11"/>
  <c r="F10"/>
  <c r="F9"/>
  <c r="F8"/>
  <c r="F7"/>
  <c r="F6"/>
  <c r="F5"/>
  <c r="G3"/>
  <c r="E5"/>
  <c r="E7"/>
  <c r="E8"/>
  <c r="E9"/>
  <c r="E10"/>
  <c r="E11"/>
  <c r="E12"/>
  <c r="E13"/>
  <c r="E14"/>
  <c r="E15"/>
  <c r="E16"/>
  <c r="E17"/>
  <c r="E18"/>
  <c r="E19"/>
  <c r="E6"/>
  <c r="H3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  <c r="AG3" s="1"/>
  <c r="AH3" s="1"/>
  <c r="AI3" s="1"/>
  <c r="AJ3" s="1"/>
  <c r="AK3" s="1"/>
  <c r="D8" i="3" l="1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601"/>
  <c r="D602"/>
  <c r="D603"/>
  <c r="D604"/>
  <c r="D605"/>
  <c r="D606"/>
  <c r="D607"/>
  <c r="D608"/>
  <c r="D609"/>
  <c r="D610"/>
  <c r="D611"/>
  <c r="D612"/>
  <c r="D613"/>
  <c r="D614"/>
  <c r="D615"/>
  <c r="D616"/>
  <c r="D617"/>
  <c r="D618"/>
  <c r="D619"/>
  <c r="D620"/>
  <c r="D621"/>
  <c r="D622"/>
  <c r="D623"/>
  <c r="D624"/>
  <c r="D625"/>
  <c r="D626"/>
  <c r="D627"/>
  <c r="D628"/>
  <c r="D629"/>
  <c r="D630"/>
  <c r="D631"/>
  <c r="D632"/>
  <c r="D633"/>
  <c r="D634"/>
  <c r="D635"/>
  <c r="D636"/>
  <c r="D637"/>
  <c r="D638"/>
  <c r="D639"/>
  <c r="D640"/>
  <c r="D641"/>
  <c r="D642"/>
  <c r="D643"/>
  <c r="D644"/>
  <c r="D645"/>
  <c r="D646"/>
  <c r="D3"/>
  <c r="D4"/>
  <c r="D5"/>
  <c r="D6"/>
  <c r="D7"/>
  <c r="D2"/>
</calcChain>
</file>

<file path=xl/sharedStrings.xml><?xml version="1.0" encoding="utf-8"?>
<sst xmlns="http://schemas.openxmlformats.org/spreadsheetml/2006/main" count="790" uniqueCount="44">
  <si>
    <t>DATE</t>
  </si>
  <si>
    <t>date abrégée</t>
  </si>
  <si>
    <t>jour</t>
  </si>
  <si>
    <t>d</t>
  </si>
  <si>
    <t>l</t>
  </si>
  <si>
    <t>m</t>
  </si>
  <si>
    <t>j</t>
  </si>
  <si>
    <t>v</t>
  </si>
  <si>
    <t>s</t>
  </si>
  <si>
    <t>NOM</t>
  </si>
  <si>
    <t>LOSSY</t>
  </si>
  <si>
    <t>PAYET</t>
  </si>
  <si>
    <t>HOARAU</t>
  </si>
  <si>
    <t>IDMONT</t>
  </si>
  <si>
    <t>DIJOUX</t>
  </si>
  <si>
    <t>JOURS FERIES</t>
  </si>
  <si>
    <t>MALADIE</t>
  </si>
  <si>
    <t>PAYE</t>
  </si>
  <si>
    <t>EXCEPTIONNEL</t>
  </si>
  <si>
    <t>CM</t>
  </si>
  <si>
    <t>CP</t>
  </si>
  <si>
    <t>CE</t>
  </si>
  <si>
    <t>Total général</t>
  </si>
  <si>
    <t>JANVIER</t>
  </si>
  <si>
    <t>FÉVRIER</t>
  </si>
  <si>
    <t>FEVRIER</t>
  </si>
  <si>
    <t>MOIS</t>
  </si>
  <si>
    <t>D</t>
  </si>
  <si>
    <t>L</t>
  </si>
  <si>
    <t>M</t>
  </si>
  <si>
    <t>J</t>
  </si>
  <si>
    <t>V</t>
  </si>
  <si>
    <t>S</t>
  </si>
  <si>
    <t>TYPE ABSENCE</t>
  </si>
  <si>
    <t>DEBUT</t>
  </si>
  <si>
    <t>FIN</t>
  </si>
  <si>
    <t>CODE</t>
  </si>
  <si>
    <t>JOURS PRIS</t>
  </si>
  <si>
    <t>RTT</t>
  </si>
  <si>
    <t>(vide)</t>
  </si>
  <si>
    <t>SALARIES</t>
  </si>
  <si>
    <t>CHAMBON</t>
  </si>
  <si>
    <t>DORVAL</t>
  </si>
  <si>
    <t>VINCENT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</si>
</sst>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d/m;@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left"/>
    </xf>
    <xf numFmtId="165" fontId="0" fillId="0" borderId="0" xfId="0" applyNumberFormat="1"/>
    <xf numFmtId="0" fontId="0" fillId="0" borderId="0" xfId="0" applyAlignment="1">
      <alignment wrapText="1"/>
    </xf>
    <xf numFmtId="165" fontId="0" fillId="0" borderId="1" xfId="0" applyNumberFormat="1" applyBorder="1" applyAlignment="1">
      <alignment wrapText="1"/>
    </xf>
    <xf numFmtId="0" fontId="0" fillId="0" borderId="1" xfId="0" applyBorder="1"/>
    <xf numFmtId="14" fontId="0" fillId="0" borderId="1" xfId="0" applyNumberFormat="1" applyBorder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1" xfId="0" applyBorder="1" applyAlignment="1">
      <alignment horizont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39"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OSSY" refreshedDate="40979.109015624999" createdVersion="3" refreshedVersion="3" minRefreshableVersion="3" recordCount="16">
  <cacheSource type="worksheet">
    <worksheetSource ref="A3:F19" sheet="SUIVI CONGE"/>
  </cacheSource>
  <cacheFields count="6">
    <cacheField name="NOM" numFmtId="0">
      <sharedItems containsBlank="1" count="6">
        <m/>
        <s v="HOARAU"/>
        <s v="IDMONT"/>
        <s v="LOSSY"/>
        <s v="PAYET"/>
        <s v="DIJOUX"/>
      </sharedItems>
    </cacheField>
    <cacheField name="TYPE ABSENCE" numFmtId="0">
      <sharedItems containsBlank="1" count="5">
        <m/>
        <s v="PAYE"/>
        <s v="RTT"/>
        <s v="MALADIE"/>
        <s v="EXCEPTIONNEL"/>
      </sharedItems>
    </cacheField>
    <cacheField name="DEBUT" numFmtId="0">
      <sharedItems containsNonDate="0" containsDate="1" containsString="0" containsBlank="1" minDate="2012-01-02T00:00:00" maxDate="2012-01-20T00:00:00"/>
    </cacheField>
    <cacheField name="FIN" numFmtId="0">
      <sharedItems containsNonDate="0" containsDate="1" containsString="0" containsBlank="1" minDate="2012-01-03T00:00:00" maxDate="2012-01-24T00:00:00"/>
    </cacheField>
    <cacheField name="CODE" numFmtId="0">
      <sharedItems containsBlank="1"/>
    </cacheField>
    <cacheField name="JOURS PRIS" numFmtId="0">
      <sharedItems containsString="0" containsBlank="1" containsNumber="1" containsInteger="1" minValue="0" maxValue="9" count="7">
        <m/>
        <n v="6"/>
        <n v="3"/>
        <n v="9"/>
        <n v="8"/>
        <n v="2"/>
        <n v="0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m/>
    <m/>
    <m/>
    <x v="0"/>
  </r>
  <r>
    <x v="1"/>
    <x v="1"/>
    <d v="2012-01-05T00:00:00"/>
    <d v="2012-01-13T00:00:00"/>
    <e v="#VALUE!"/>
    <x v="1"/>
  </r>
  <r>
    <x v="1"/>
    <x v="2"/>
    <d v="2012-01-19T00:00:00"/>
    <d v="2012-01-23T00:00:00"/>
    <m/>
    <x v="2"/>
  </r>
  <r>
    <x v="2"/>
    <x v="3"/>
    <d v="2012-01-06T00:00:00"/>
    <d v="2012-01-19T00:00:00"/>
    <m/>
    <x v="3"/>
  </r>
  <r>
    <x v="3"/>
    <x v="1"/>
    <d v="2012-01-17T00:00:00"/>
    <d v="2012-01-19T00:00:00"/>
    <m/>
    <x v="2"/>
  </r>
  <r>
    <x v="4"/>
    <x v="3"/>
    <d v="2012-01-11T00:00:00"/>
    <d v="2012-01-20T00:00:00"/>
    <m/>
    <x v="4"/>
  </r>
  <r>
    <x v="5"/>
    <x v="4"/>
    <d v="2012-01-02T00:00:00"/>
    <d v="2012-01-03T00:00:00"/>
    <m/>
    <x v="5"/>
  </r>
  <r>
    <x v="0"/>
    <x v="0"/>
    <m/>
    <m/>
    <m/>
    <x v="6"/>
  </r>
  <r>
    <x v="0"/>
    <x v="0"/>
    <m/>
    <m/>
    <m/>
    <x v="6"/>
  </r>
  <r>
    <x v="0"/>
    <x v="0"/>
    <m/>
    <m/>
    <m/>
    <x v="6"/>
  </r>
  <r>
    <x v="0"/>
    <x v="0"/>
    <m/>
    <m/>
    <m/>
    <x v="6"/>
  </r>
  <r>
    <x v="0"/>
    <x v="0"/>
    <m/>
    <m/>
    <m/>
    <x v="6"/>
  </r>
  <r>
    <x v="0"/>
    <x v="0"/>
    <m/>
    <m/>
    <m/>
    <x v="6"/>
  </r>
  <r>
    <x v="0"/>
    <x v="0"/>
    <m/>
    <m/>
    <m/>
    <x v="6"/>
  </r>
  <r>
    <x v="0"/>
    <x v="0"/>
    <m/>
    <m/>
    <m/>
    <x v="6"/>
  </r>
  <r>
    <x v="0"/>
    <x v="0"/>
    <m/>
    <m/>
    <m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7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showHeaders="0" outline="1" outlineData="1" multipleFieldFilters="0">
  <location ref="A3:A25" firstHeaderRow="0" firstDataRow="0" firstDataCol="1"/>
  <pivotFields count="6">
    <pivotField axis="axisRow" multipleItemSelectionAllowed="1" showAll="0">
      <items count="7">
        <item x="5"/>
        <item x="1"/>
        <item x="2"/>
        <item x="3"/>
        <item x="4"/>
        <item x="0"/>
        <item t="default"/>
      </items>
    </pivotField>
    <pivotField axis="axisRow" showAll="0">
      <items count="6">
        <item x="4"/>
        <item x="3"/>
        <item x="1"/>
        <item x="2"/>
        <item x="0"/>
        <item t="default"/>
      </items>
    </pivotField>
    <pivotField showAll="0"/>
    <pivotField showAll="0"/>
    <pivotField showAll="0"/>
    <pivotField axis="axisRow" showAll="0">
      <items count="8">
        <item x="6"/>
        <item x="5"/>
        <item x="2"/>
        <item x="1"/>
        <item x="4"/>
        <item x="3"/>
        <item x="0"/>
        <item t="default"/>
      </items>
    </pivotField>
  </pivotFields>
  <rowFields count="3">
    <field x="0"/>
    <field x="5"/>
    <field x="1"/>
  </rowFields>
  <rowItems count="23">
    <i>
      <x/>
    </i>
    <i r="1">
      <x v="1"/>
    </i>
    <i r="2">
      <x/>
    </i>
    <i>
      <x v="1"/>
    </i>
    <i r="1">
      <x v="2"/>
    </i>
    <i r="2">
      <x v="3"/>
    </i>
    <i r="1">
      <x v="3"/>
    </i>
    <i r="2">
      <x v="2"/>
    </i>
    <i>
      <x v="2"/>
    </i>
    <i r="1">
      <x v="5"/>
    </i>
    <i r="2">
      <x v="1"/>
    </i>
    <i>
      <x v="3"/>
    </i>
    <i r="1">
      <x v="2"/>
    </i>
    <i r="2">
      <x v="2"/>
    </i>
    <i>
      <x v="4"/>
    </i>
    <i r="1">
      <x v="4"/>
    </i>
    <i r="2">
      <x v="1"/>
    </i>
    <i>
      <x v="5"/>
    </i>
    <i r="1">
      <x/>
    </i>
    <i r="2">
      <x v="4"/>
    </i>
    <i r="1">
      <x v="6"/>
    </i>
    <i r="2">
      <x v="4"/>
    </i>
    <i t="grand">
      <x/>
    </i>
  </rowItems>
  <colItems count="1">
    <i/>
  </colItem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AK19"/>
  <sheetViews>
    <sheetView tabSelected="1" topLeftCell="D1" workbookViewId="0">
      <selection activeCell="X24" sqref="X24"/>
    </sheetView>
  </sheetViews>
  <sheetFormatPr baseColWidth="10" defaultRowHeight="15"/>
  <cols>
    <col min="1" max="1" width="8.7109375" bestFit="1" customWidth="1"/>
    <col min="2" max="2" width="9" bestFit="1" customWidth="1"/>
    <col min="5" max="5" width="9.5703125" bestFit="1" customWidth="1"/>
    <col min="7" max="15" width="3.85546875" bestFit="1" customWidth="1"/>
    <col min="16" max="37" width="4.85546875" bestFit="1" customWidth="1"/>
    <col min="38" max="39" width="10.7109375" customWidth="1"/>
    <col min="40" max="40" width="6.85546875" customWidth="1"/>
    <col min="41" max="42" width="12.5703125" customWidth="1"/>
    <col min="43" max="43" width="15.5703125" bestFit="1" customWidth="1"/>
    <col min="44" max="44" width="12.5703125" customWidth="1"/>
    <col min="45" max="45" width="15.5703125" bestFit="1" customWidth="1"/>
    <col min="46" max="46" width="12.5703125" customWidth="1"/>
    <col min="47" max="47" width="15.5703125" bestFit="1" customWidth="1"/>
    <col min="48" max="48" width="12.5703125" customWidth="1"/>
    <col min="49" max="49" width="15.5703125" bestFit="1" customWidth="1"/>
    <col min="50" max="50" width="12.5703125" customWidth="1"/>
    <col min="51" max="51" width="15.5703125" bestFit="1" customWidth="1"/>
    <col min="52" max="52" width="12.5703125" customWidth="1"/>
    <col min="53" max="53" width="15.5703125" bestFit="1" customWidth="1"/>
    <col min="54" max="54" width="12.5703125" customWidth="1"/>
    <col min="55" max="55" width="15.5703125" bestFit="1" customWidth="1"/>
    <col min="56" max="56" width="12.5703125" customWidth="1"/>
    <col min="57" max="57" width="15.5703125" bestFit="1" customWidth="1"/>
    <col min="58" max="58" width="12.5703125" customWidth="1"/>
    <col min="59" max="59" width="15.5703125" bestFit="1" customWidth="1"/>
    <col min="60" max="60" width="12.5703125" customWidth="1"/>
    <col min="61" max="61" width="15.5703125" bestFit="1" customWidth="1"/>
    <col min="62" max="62" width="12.5703125" customWidth="1"/>
    <col min="63" max="63" width="15.5703125" bestFit="1" customWidth="1"/>
    <col min="64" max="64" width="12.5703125" customWidth="1"/>
    <col min="65" max="65" width="15.5703125" bestFit="1" customWidth="1"/>
    <col min="66" max="66" width="12.5703125" customWidth="1"/>
    <col min="67" max="67" width="15.5703125" bestFit="1" customWidth="1"/>
    <col min="68" max="68" width="12.5703125" customWidth="1"/>
    <col min="69" max="69" width="15.5703125" bestFit="1" customWidth="1"/>
    <col min="70" max="70" width="12.5703125" customWidth="1"/>
    <col min="71" max="71" width="15.5703125" bestFit="1" customWidth="1"/>
    <col min="72" max="72" width="12.5703125" customWidth="1"/>
    <col min="73" max="73" width="15.5703125" bestFit="1" customWidth="1"/>
    <col min="74" max="74" width="12.5703125" customWidth="1"/>
    <col min="75" max="75" width="15.5703125" bestFit="1" customWidth="1"/>
    <col min="76" max="76" width="12.5703125" customWidth="1"/>
    <col min="77" max="77" width="15.5703125" bestFit="1" customWidth="1"/>
    <col min="78" max="78" width="12.5703125" customWidth="1"/>
    <col min="79" max="79" width="15.5703125" bestFit="1" customWidth="1"/>
    <col min="80" max="80" width="12.5703125" customWidth="1"/>
    <col min="81" max="81" width="15.5703125" bestFit="1" customWidth="1"/>
    <col min="82" max="82" width="12.5703125" customWidth="1"/>
    <col min="83" max="83" width="15.5703125" bestFit="1" customWidth="1"/>
    <col min="84" max="84" width="12.5703125" customWidth="1"/>
    <col min="85" max="85" width="15.5703125" bestFit="1" customWidth="1"/>
    <col min="86" max="86" width="12.5703125" customWidth="1"/>
    <col min="87" max="87" width="15.5703125" bestFit="1" customWidth="1"/>
    <col min="88" max="88" width="12.5703125" customWidth="1"/>
    <col min="89" max="89" width="15.5703125" bestFit="1" customWidth="1"/>
    <col min="90" max="90" width="12.5703125" customWidth="1"/>
    <col min="91" max="91" width="15.5703125" bestFit="1" customWidth="1"/>
    <col min="92" max="92" width="12.5703125" customWidth="1"/>
    <col min="93" max="93" width="15.5703125" bestFit="1" customWidth="1"/>
    <col min="94" max="94" width="12.5703125" customWidth="1"/>
    <col min="95" max="95" width="12.5703125" bestFit="1" customWidth="1"/>
  </cols>
  <sheetData>
    <row r="3" spans="1:37" s="5" customFormat="1">
      <c r="A3" s="11" t="s">
        <v>9</v>
      </c>
      <c r="B3" s="11" t="s">
        <v>33</v>
      </c>
      <c r="C3" s="11" t="s">
        <v>34</v>
      </c>
      <c r="D3" s="11" t="s">
        <v>35</v>
      </c>
      <c r="E3" s="11" t="s">
        <v>36</v>
      </c>
      <c r="F3" s="11" t="s">
        <v>37</v>
      </c>
      <c r="G3" s="6">
        <f>calendrier!D2</f>
        <v>40909</v>
      </c>
      <c r="H3" s="6">
        <f>G3+1</f>
        <v>40910</v>
      </c>
      <c r="I3" s="6">
        <f>H3+1</f>
        <v>40911</v>
      </c>
      <c r="J3" s="6">
        <f>I3+1</f>
        <v>40912</v>
      </c>
      <c r="K3" s="6">
        <f>J3+1</f>
        <v>40913</v>
      </c>
      <c r="L3" s="6">
        <f t="shared" ref="L3:O3" si="0">K3+1</f>
        <v>40914</v>
      </c>
      <c r="M3" s="6">
        <f t="shared" si="0"/>
        <v>40915</v>
      </c>
      <c r="N3" s="6">
        <f t="shared" si="0"/>
        <v>40916</v>
      </c>
      <c r="O3" s="6">
        <f t="shared" si="0"/>
        <v>40917</v>
      </c>
      <c r="P3" s="6">
        <f>O3+1</f>
        <v>40918</v>
      </c>
      <c r="Q3" s="6">
        <f>P3+1</f>
        <v>40919</v>
      </c>
      <c r="R3" s="6">
        <f>Q3+1</f>
        <v>40920</v>
      </c>
      <c r="S3" s="6">
        <f t="shared" ref="S3:V3" si="1">R3+1</f>
        <v>40921</v>
      </c>
      <c r="T3" s="6">
        <f t="shared" si="1"/>
        <v>40922</v>
      </c>
      <c r="U3" s="6">
        <f t="shared" si="1"/>
        <v>40923</v>
      </c>
      <c r="V3" s="6">
        <f t="shared" si="1"/>
        <v>40924</v>
      </c>
      <c r="W3" s="6">
        <f>V3+1</f>
        <v>40925</v>
      </c>
      <c r="X3" s="6">
        <f>W3+1</f>
        <v>40926</v>
      </c>
      <c r="Y3" s="6">
        <f>X3+1</f>
        <v>40927</v>
      </c>
      <c r="Z3" s="6">
        <f t="shared" ref="Z3:AB3" si="2">Y3+1</f>
        <v>40928</v>
      </c>
      <c r="AA3" s="6">
        <f t="shared" si="2"/>
        <v>40929</v>
      </c>
      <c r="AB3" s="6">
        <f t="shared" si="2"/>
        <v>40930</v>
      </c>
      <c r="AC3" s="6">
        <f>AB3+1</f>
        <v>40931</v>
      </c>
      <c r="AD3" s="6">
        <f>AC3+1</f>
        <v>40932</v>
      </c>
      <c r="AE3" s="6">
        <f>AD3+1</f>
        <v>40933</v>
      </c>
      <c r="AF3" s="6">
        <f t="shared" ref="AF3:AG3" si="3">AE3+1</f>
        <v>40934</v>
      </c>
      <c r="AG3" s="6">
        <f t="shared" si="3"/>
        <v>40935</v>
      </c>
      <c r="AH3" s="6">
        <f>AG3+1</f>
        <v>40936</v>
      </c>
      <c r="AI3" s="6">
        <f>AH3+1</f>
        <v>40937</v>
      </c>
      <c r="AJ3" s="6">
        <f>AI3+1</f>
        <v>40938</v>
      </c>
      <c r="AK3" s="6">
        <f t="shared" ref="AK3" si="4">AJ3+1</f>
        <v>40939</v>
      </c>
    </row>
    <row r="4" spans="1:37" s="5" customFormat="1">
      <c r="A4" s="11"/>
      <c r="B4" s="11"/>
      <c r="C4" s="11"/>
      <c r="D4" s="11"/>
      <c r="E4" s="11"/>
      <c r="F4" s="11"/>
      <c r="G4" s="6" t="s">
        <v>27</v>
      </c>
      <c r="H4" s="6" t="s">
        <v>28</v>
      </c>
      <c r="I4" s="6" t="s">
        <v>29</v>
      </c>
      <c r="J4" s="6" t="s">
        <v>29</v>
      </c>
      <c r="K4" s="6" t="s">
        <v>30</v>
      </c>
      <c r="L4" s="6" t="s">
        <v>31</v>
      </c>
      <c r="M4" s="6" t="s">
        <v>32</v>
      </c>
      <c r="N4" s="6" t="s">
        <v>27</v>
      </c>
      <c r="O4" s="6" t="s">
        <v>28</v>
      </c>
      <c r="P4" s="6" t="s">
        <v>29</v>
      </c>
      <c r="Q4" s="6" t="s">
        <v>29</v>
      </c>
      <c r="R4" s="6" t="s">
        <v>30</v>
      </c>
      <c r="S4" s="6" t="s">
        <v>31</v>
      </c>
      <c r="T4" s="6" t="s">
        <v>32</v>
      </c>
      <c r="U4" s="6" t="s">
        <v>27</v>
      </c>
      <c r="V4" s="6" t="s">
        <v>28</v>
      </c>
      <c r="W4" s="6" t="s">
        <v>29</v>
      </c>
      <c r="X4" s="6" t="s">
        <v>29</v>
      </c>
      <c r="Y4" s="6" t="s">
        <v>30</v>
      </c>
      <c r="Z4" s="6" t="s">
        <v>31</v>
      </c>
      <c r="AA4" s="6" t="s">
        <v>32</v>
      </c>
      <c r="AB4" s="6" t="s">
        <v>27</v>
      </c>
      <c r="AC4" s="6" t="s">
        <v>28</v>
      </c>
      <c r="AD4" s="6" t="s">
        <v>29</v>
      </c>
      <c r="AE4" s="6" t="s">
        <v>29</v>
      </c>
      <c r="AF4" s="6" t="s">
        <v>30</v>
      </c>
      <c r="AG4" s="6" t="s">
        <v>31</v>
      </c>
      <c r="AH4" s="6" t="s">
        <v>32</v>
      </c>
      <c r="AI4" s="6" t="s">
        <v>27</v>
      </c>
      <c r="AJ4" s="6" t="s">
        <v>28</v>
      </c>
      <c r="AK4" s="6" t="s">
        <v>29</v>
      </c>
    </row>
    <row r="5" spans="1:37">
      <c r="A5" s="7" t="s">
        <v>12</v>
      </c>
      <c r="B5" s="7" t="s">
        <v>17</v>
      </c>
      <c r="C5" s="8">
        <v>40913</v>
      </c>
      <c r="D5" s="8">
        <v>40921</v>
      </c>
      <c r="E5" s="7" t="str">
        <f>IF(B5="PAYE","CP",IF(B5="MALADIE","CM",IF(B5="EXCEPTIONNEL","CE","")))</f>
        <v>CP</v>
      </c>
      <c r="F5" s="7">
        <f>NETWORKDAYS(C5,D5,FERIE)</f>
        <v>6</v>
      </c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</row>
    <row r="6" spans="1:37">
      <c r="A6" s="7" t="s">
        <v>12</v>
      </c>
      <c r="B6" s="7" t="s">
        <v>17</v>
      </c>
      <c r="C6" s="8">
        <v>40927</v>
      </c>
      <c r="D6" s="8">
        <v>40931</v>
      </c>
      <c r="E6" s="7" t="str">
        <f>IF(B6="PAYE","CP",IF(B6="MALADIE","CM",IF(B6="EXCEPTIONNEL","CE","")))</f>
        <v>CP</v>
      </c>
      <c r="F6" s="7">
        <f>NETWORKDAYS(C6,D6,FERIE)</f>
        <v>3</v>
      </c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>
      <c r="A7" s="7" t="s">
        <v>13</v>
      </c>
      <c r="B7" s="7" t="s">
        <v>16</v>
      </c>
      <c r="C7" s="8">
        <v>40914</v>
      </c>
      <c r="D7" s="8">
        <v>40925</v>
      </c>
      <c r="E7" s="7" t="str">
        <f t="shared" ref="E7:E19" si="5">IF(B7="PAYE","CP",IF(B7="MALADIE","CM",IF(B7="EXCEPTIONNEL","CE","")))</f>
        <v>CM</v>
      </c>
      <c r="F7" s="7">
        <f>NETWORKDAYS(C7,D7,FERIE)</f>
        <v>7</v>
      </c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</row>
    <row r="8" spans="1:37">
      <c r="A8" s="7" t="s">
        <v>10</v>
      </c>
      <c r="B8" s="7" t="s">
        <v>18</v>
      </c>
      <c r="C8" s="8">
        <v>40925</v>
      </c>
      <c r="D8" s="8">
        <v>40927</v>
      </c>
      <c r="E8" s="7" t="str">
        <f t="shared" si="5"/>
        <v>CE</v>
      </c>
      <c r="F8" s="7">
        <f>NETWORKDAYS(C8,D8,FERIE)</f>
        <v>3</v>
      </c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</row>
    <row r="9" spans="1:37">
      <c r="A9" s="7" t="s">
        <v>11</v>
      </c>
      <c r="B9" s="7" t="s">
        <v>16</v>
      </c>
      <c r="C9" s="8">
        <v>40919</v>
      </c>
      <c r="D9" s="8">
        <v>40928</v>
      </c>
      <c r="E9" s="7" t="str">
        <f t="shared" si="5"/>
        <v>CM</v>
      </c>
      <c r="F9" s="7">
        <f>NETWORKDAYS(C9,D9,FERIE)</f>
        <v>8</v>
      </c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</row>
    <row r="10" spans="1:37">
      <c r="A10" s="7" t="s">
        <v>14</v>
      </c>
      <c r="B10" s="7" t="s">
        <v>18</v>
      </c>
      <c r="C10" s="8">
        <v>40910</v>
      </c>
      <c r="D10" s="8">
        <v>40911</v>
      </c>
      <c r="E10" s="7" t="str">
        <f t="shared" si="5"/>
        <v>CE</v>
      </c>
      <c r="F10" s="7">
        <f>NETWORKDAYS(C10,D10,FERIE)</f>
        <v>2</v>
      </c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</row>
    <row r="11" spans="1:37">
      <c r="A11" s="7"/>
      <c r="B11" s="7"/>
      <c r="C11" s="8"/>
      <c r="D11" s="8"/>
      <c r="E11" s="7" t="str">
        <f t="shared" si="5"/>
        <v/>
      </c>
      <c r="F11" s="7">
        <f>NETWORKDAYS(C11,D11,FERIE)</f>
        <v>0</v>
      </c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</row>
    <row r="12" spans="1:37">
      <c r="A12" s="7"/>
      <c r="B12" s="7"/>
      <c r="C12" s="8"/>
      <c r="D12" s="8"/>
      <c r="E12" s="7" t="str">
        <f t="shared" si="5"/>
        <v/>
      </c>
      <c r="F12" s="7">
        <f>NETWORKDAYS(C12,D12,FERIE)</f>
        <v>0</v>
      </c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</row>
    <row r="13" spans="1:37">
      <c r="A13" s="7"/>
      <c r="B13" s="7"/>
      <c r="C13" s="8"/>
      <c r="D13" s="8"/>
      <c r="E13" s="7" t="str">
        <f t="shared" si="5"/>
        <v/>
      </c>
      <c r="F13" s="7">
        <f>NETWORKDAYS(C13,D13,FERIE)</f>
        <v>0</v>
      </c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</row>
    <row r="14" spans="1:37">
      <c r="A14" s="7"/>
      <c r="B14" s="7"/>
      <c r="C14" s="8"/>
      <c r="D14" s="8"/>
      <c r="E14" s="7" t="str">
        <f t="shared" si="5"/>
        <v/>
      </c>
      <c r="F14" s="7">
        <f>NETWORKDAYS(C14,D14,FERIE)</f>
        <v>0</v>
      </c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</row>
    <row r="15" spans="1:37">
      <c r="A15" s="7"/>
      <c r="B15" s="7"/>
      <c r="C15" s="8"/>
      <c r="D15" s="8"/>
      <c r="E15" s="7" t="str">
        <f t="shared" si="5"/>
        <v/>
      </c>
      <c r="F15" s="7">
        <f>NETWORKDAYS(C15,D15,FERIE)</f>
        <v>0</v>
      </c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</row>
    <row r="16" spans="1:37">
      <c r="A16" s="7"/>
      <c r="B16" s="7"/>
      <c r="C16" s="8"/>
      <c r="D16" s="8"/>
      <c r="E16" s="7" t="str">
        <f t="shared" si="5"/>
        <v/>
      </c>
      <c r="F16" s="7">
        <f>NETWORKDAYS(C16,D16,FERIE)</f>
        <v>0</v>
      </c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</row>
    <row r="17" spans="1:37">
      <c r="A17" s="7"/>
      <c r="B17" s="7"/>
      <c r="C17" s="8"/>
      <c r="D17" s="8"/>
      <c r="E17" s="7" t="str">
        <f t="shared" si="5"/>
        <v/>
      </c>
      <c r="F17" s="7">
        <f>NETWORKDAYS(C17,D17,FERIE)</f>
        <v>0</v>
      </c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</row>
    <row r="18" spans="1:37">
      <c r="A18" s="7"/>
      <c r="B18" s="7"/>
      <c r="C18" s="8"/>
      <c r="D18" s="8"/>
      <c r="E18" s="7" t="str">
        <f t="shared" si="5"/>
        <v/>
      </c>
      <c r="F18" s="7">
        <f>NETWORKDAYS(C18,D18,FERIE)</f>
        <v>0</v>
      </c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</row>
    <row r="19" spans="1:37">
      <c r="A19" s="7"/>
      <c r="B19" s="7"/>
      <c r="C19" s="8"/>
      <c r="D19" s="8"/>
      <c r="E19" s="7" t="str">
        <f t="shared" si="5"/>
        <v/>
      </c>
      <c r="F19" s="7">
        <f>NETWORKDAYS(C19,D19,FERIE)</f>
        <v>0</v>
      </c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</row>
  </sheetData>
  <autoFilter ref="A3:F19"/>
  <sortState ref="A5:AK9">
    <sortCondition ref="A5"/>
  </sortState>
  <mergeCells count="6">
    <mergeCell ref="F3:F4"/>
    <mergeCell ref="A3:A4"/>
    <mergeCell ref="B3:B4"/>
    <mergeCell ref="C3:C4"/>
    <mergeCell ref="D3:D4"/>
    <mergeCell ref="E3:E4"/>
  </mergeCells>
  <conditionalFormatting sqref="G3:AK19">
    <cfRule type="expression" dxfId="14" priority="6">
      <formula>OR(WEEKDAY(G$3)=1,WEEKDAY(G$3)=7,)</formula>
    </cfRule>
  </conditionalFormatting>
  <conditionalFormatting sqref="G5:AK19">
    <cfRule type="expression" dxfId="13" priority="4">
      <formula>IF(AND((G$3&gt;=$C5),(G$3&lt;=$D5)),$E5="CM")</formula>
    </cfRule>
    <cfRule type="expression" dxfId="12" priority="2">
      <formula>IF(AND((G$3&gt;=$C5),(G$3&lt;=$D5)),$E5="CE")</formula>
    </cfRule>
    <cfRule type="expression" dxfId="10" priority="1">
      <formula>SUMPRODUCT(--(G$3=FERIE))</formula>
    </cfRule>
  </conditionalFormatting>
  <conditionalFormatting sqref="G5:AK19">
    <cfRule type="expression" dxfId="11" priority="3">
      <formula>IF(AND((G$3&gt;=$C5),(G$3&lt;=$D5)),$E5="CP")</formula>
    </cfRule>
  </conditionalFormatting>
  <dataValidations disablePrompts="1" count="3">
    <dataValidation type="list" allowBlank="1" showInputMessage="1" showErrorMessage="1" sqref="A5:A19">
      <formula1>NOM</formula1>
    </dataValidation>
    <dataValidation type="list" allowBlank="1" showInputMessage="1" showErrorMessage="1" sqref="C5:D19">
      <formula1>CALENDRIER</formula1>
    </dataValidation>
    <dataValidation type="list" allowBlank="1" showInputMessage="1" showErrorMessage="1" sqref="B5:B19">
      <formula1>typeconge2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A25"/>
  <sheetViews>
    <sheetView workbookViewId="0">
      <selection activeCell="J14" sqref="J14"/>
    </sheetView>
  </sheetViews>
  <sheetFormatPr baseColWidth="10" defaultRowHeight="15"/>
  <cols>
    <col min="1" max="1" width="19.85546875" customWidth="1"/>
    <col min="2" max="2" width="8.85546875" customWidth="1"/>
    <col min="3" max="7" width="2" customWidth="1"/>
    <col min="8" max="8" width="6.28515625" customWidth="1"/>
    <col min="9" max="9" width="12.5703125" customWidth="1"/>
    <col min="10" max="10" width="9.140625" customWidth="1"/>
    <col min="11" max="11" width="6.85546875" customWidth="1"/>
    <col min="12" max="12" width="9.140625" customWidth="1"/>
    <col min="13" max="13" width="6.85546875" customWidth="1"/>
    <col min="14" max="14" width="8.140625" customWidth="1"/>
    <col min="15" max="15" width="11.140625" customWidth="1"/>
    <col min="16" max="16" width="12.5703125" customWidth="1"/>
    <col min="18" max="18" width="8.140625" customWidth="1"/>
    <col min="19" max="19" width="6.85546875" customWidth="1"/>
    <col min="20" max="20" width="8.140625" customWidth="1"/>
    <col min="21" max="22" width="11.140625" customWidth="1"/>
    <col min="23" max="23" width="12.5703125" bestFit="1" customWidth="1"/>
  </cols>
  <sheetData>
    <row r="3" spans="1:1">
      <c r="A3" s="3" t="s">
        <v>14</v>
      </c>
    </row>
    <row r="4" spans="1:1">
      <c r="A4" s="9">
        <v>2</v>
      </c>
    </row>
    <row r="5" spans="1:1">
      <c r="A5" s="10" t="s">
        <v>18</v>
      </c>
    </row>
    <row r="6" spans="1:1">
      <c r="A6" s="3" t="s">
        <v>12</v>
      </c>
    </row>
    <row r="7" spans="1:1">
      <c r="A7" s="9">
        <v>3</v>
      </c>
    </row>
    <row r="8" spans="1:1">
      <c r="A8" s="10" t="s">
        <v>38</v>
      </c>
    </row>
    <row r="9" spans="1:1">
      <c r="A9" s="9">
        <v>6</v>
      </c>
    </row>
    <row r="10" spans="1:1">
      <c r="A10" s="10" t="s">
        <v>17</v>
      </c>
    </row>
    <row r="11" spans="1:1">
      <c r="A11" s="3" t="s">
        <v>13</v>
      </c>
    </row>
    <row r="12" spans="1:1">
      <c r="A12" s="9">
        <v>9</v>
      </c>
    </row>
    <row r="13" spans="1:1">
      <c r="A13" s="10" t="s">
        <v>16</v>
      </c>
    </row>
    <row r="14" spans="1:1">
      <c r="A14" s="3" t="s">
        <v>10</v>
      </c>
    </row>
    <row r="15" spans="1:1">
      <c r="A15" s="9">
        <v>3</v>
      </c>
    </row>
    <row r="16" spans="1:1">
      <c r="A16" s="10" t="s">
        <v>17</v>
      </c>
    </row>
    <row r="17" spans="1:1">
      <c r="A17" s="3" t="s">
        <v>11</v>
      </c>
    </row>
    <row r="18" spans="1:1">
      <c r="A18" s="9">
        <v>8</v>
      </c>
    </row>
    <row r="19" spans="1:1">
      <c r="A19" s="10" t="s">
        <v>16</v>
      </c>
    </row>
    <row r="20" spans="1:1">
      <c r="A20" s="3" t="s">
        <v>39</v>
      </c>
    </row>
    <row r="21" spans="1:1">
      <c r="A21" s="9">
        <v>0</v>
      </c>
    </row>
    <row r="22" spans="1:1">
      <c r="A22" s="10" t="s">
        <v>39</v>
      </c>
    </row>
    <row r="23" spans="1:1">
      <c r="A23" s="9" t="s">
        <v>39</v>
      </c>
    </row>
    <row r="24" spans="1:1">
      <c r="A24" s="10" t="s">
        <v>39</v>
      </c>
    </row>
    <row r="25" spans="1:1">
      <c r="A25" s="3" t="s">
        <v>22</v>
      </c>
    </row>
  </sheetData>
  <dataConsolidate/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8"/>
  <sheetViews>
    <sheetView workbookViewId="0">
      <selection activeCell="A9" sqref="A9"/>
    </sheetView>
  </sheetViews>
  <sheetFormatPr baseColWidth="10" defaultRowHeight="15"/>
  <sheetData>
    <row r="1" spans="1:1">
      <c r="A1" t="s">
        <v>40</v>
      </c>
    </row>
    <row r="3" spans="1:1">
      <c r="A3" t="s">
        <v>9</v>
      </c>
    </row>
    <row r="4" spans="1:1">
      <c r="A4" t="s">
        <v>41</v>
      </c>
    </row>
    <row r="5" spans="1:1">
      <c r="A5" t="s">
        <v>11</v>
      </c>
    </row>
    <row r="6" spans="1:1">
      <c r="A6" t="s">
        <v>12</v>
      </c>
    </row>
    <row r="7" spans="1:1">
      <c r="A7" t="s">
        <v>42</v>
      </c>
    </row>
    <row r="8" spans="1:1">
      <c r="A8" t="s">
        <v>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E646"/>
  <sheetViews>
    <sheetView workbookViewId="0">
      <selection activeCell="E3" sqref="E3"/>
    </sheetView>
  </sheetViews>
  <sheetFormatPr baseColWidth="10" defaultRowHeight="15"/>
  <cols>
    <col min="2" max="2" width="10.7109375" style="1" bestFit="1" customWidth="1"/>
    <col min="3" max="3" width="8.42578125" bestFit="1" customWidth="1"/>
    <col min="4" max="4" width="12.7109375" style="4" bestFit="1" customWidth="1"/>
  </cols>
  <sheetData>
    <row r="1" spans="1:5">
      <c r="B1" s="1" t="s">
        <v>0</v>
      </c>
      <c r="C1" t="s">
        <v>26</v>
      </c>
      <c r="D1" s="4" t="s">
        <v>1</v>
      </c>
      <c r="E1" t="s">
        <v>2</v>
      </c>
    </row>
    <row r="2" spans="1:5">
      <c r="A2" s="12" t="s">
        <v>23</v>
      </c>
      <c r="B2" s="1">
        <v>40909</v>
      </c>
      <c r="C2" s="2" t="s">
        <v>23</v>
      </c>
      <c r="D2" s="4">
        <f>B2</f>
        <v>40909</v>
      </c>
      <c r="E2" t="s">
        <v>3</v>
      </c>
    </row>
    <row r="3" spans="1:5">
      <c r="A3" s="12"/>
      <c r="B3" s="1">
        <v>40910</v>
      </c>
      <c r="C3" s="2" t="s">
        <v>23</v>
      </c>
      <c r="D3" s="4">
        <f t="shared" ref="D3:D66" si="0">B3</f>
        <v>40910</v>
      </c>
      <c r="E3" t="s">
        <v>4</v>
      </c>
    </row>
    <row r="4" spans="1:5">
      <c r="A4" s="12"/>
      <c r="B4" s="1">
        <v>40911</v>
      </c>
      <c r="C4" s="2" t="s">
        <v>23</v>
      </c>
      <c r="D4" s="4">
        <f t="shared" si="0"/>
        <v>40911</v>
      </c>
      <c r="E4" t="s">
        <v>5</v>
      </c>
    </row>
    <row r="5" spans="1:5">
      <c r="A5" s="12"/>
      <c r="B5" s="1">
        <v>40912</v>
      </c>
      <c r="C5" s="2" t="s">
        <v>23</v>
      </c>
      <c r="D5" s="4">
        <f t="shared" si="0"/>
        <v>40912</v>
      </c>
      <c r="E5" t="s">
        <v>5</v>
      </c>
    </row>
    <row r="6" spans="1:5">
      <c r="A6" s="12"/>
      <c r="B6" s="1">
        <v>40913</v>
      </c>
      <c r="C6" s="2" t="s">
        <v>23</v>
      </c>
      <c r="D6" s="4">
        <f t="shared" si="0"/>
        <v>40913</v>
      </c>
      <c r="E6" t="s">
        <v>6</v>
      </c>
    </row>
    <row r="7" spans="1:5">
      <c r="A7" s="12"/>
      <c r="B7" s="1">
        <v>40914</v>
      </c>
      <c r="C7" s="2" t="s">
        <v>23</v>
      </c>
      <c r="D7" s="4">
        <f t="shared" si="0"/>
        <v>40914</v>
      </c>
      <c r="E7" t="s">
        <v>7</v>
      </c>
    </row>
    <row r="8" spans="1:5">
      <c r="A8" s="12"/>
      <c r="B8" s="1">
        <v>40915</v>
      </c>
      <c r="C8" s="2" t="s">
        <v>23</v>
      </c>
      <c r="D8" s="4">
        <f t="shared" si="0"/>
        <v>40915</v>
      </c>
      <c r="E8" t="s">
        <v>8</v>
      </c>
    </row>
    <row r="9" spans="1:5">
      <c r="A9" s="12"/>
      <c r="B9" s="1">
        <v>40916</v>
      </c>
      <c r="C9" s="2" t="s">
        <v>23</v>
      </c>
      <c r="D9" s="4">
        <f t="shared" si="0"/>
        <v>40916</v>
      </c>
      <c r="E9" t="s">
        <v>3</v>
      </c>
    </row>
    <row r="10" spans="1:5">
      <c r="A10" s="12"/>
      <c r="B10" s="1">
        <v>40917</v>
      </c>
      <c r="C10" s="2" t="s">
        <v>23</v>
      </c>
      <c r="D10" s="4">
        <f t="shared" si="0"/>
        <v>40917</v>
      </c>
      <c r="E10" t="s">
        <v>4</v>
      </c>
    </row>
    <row r="11" spans="1:5">
      <c r="A11" s="12"/>
      <c r="B11" s="1">
        <v>40918</v>
      </c>
      <c r="C11" s="2" t="s">
        <v>23</v>
      </c>
      <c r="D11" s="4">
        <f t="shared" si="0"/>
        <v>40918</v>
      </c>
      <c r="E11" t="s">
        <v>5</v>
      </c>
    </row>
    <row r="12" spans="1:5">
      <c r="A12" s="12"/>
      <c r="B12" s="1">
        <v>40919</v>
      </c>
      <c r="C12" s="2" t="s">
        <v>23</v>
      </c>
      <c r="D12" s="4">
        <f t="shared" si="0"/>
        <v>40919</v>
      </c>
      <c r="E12" t="s">
        <v>5</v>
      </c>
    </row>
    <row r="13" spans="1:5">
      <c r="A13" s="12"/>
      <c r="B13" s="1">
        <v>40920</v>
      </c>
      <c r="C13" s="2" t="s">
        <v>23</v>
      </c>
      <c r="D13" s="4">
        <f t="shared" si="0"/>
        <v>40920</v>
      </c>
      <c r="E13" t="s">
        <v>6</v>
      </c>
    </row>
    <row r="14" spans="1:5">
      <c r="A14" s="12"/>
      <c r="B14" s="1">
        <v>40921</v>
      </c>
      <c r="C14" s="2" t="s">
        <v>23</v>
      </c>
      <c r="D14" s="4">
        <f t="shared" si="0"/>
        <v>40921</v>
      </c>
      <c r="E14" t="s">
        <v>7</v>
      </c>
    </row>
    <row r="15" spans="1:5">
      <c r="A15" s="12"/>
      <c r="B15" s="1">
        <v>40922</v>
      </c>
      <c r="C15" s="2" t="s">
        <v>23</v>
      </c>
      <c r="D15" s="4">
        <f t="shared" si="0"/>
        <v>40922</v>
      </c>
      <c r="E15" t="s">
        <v>8</v>
      </c>
    </row>
    <row r="16" spans="1:5">
      <c r="A16" s="12"/>
      <c r="B16" s="1">
        <v>40923</v>
      </c>
      <c r="C16" s="2" t="s">
        <v>23</v>
      </c>
      <c r="D16" s="4">
        <f t="shared" si="0"/>
        <v>40923</v>
      </c>
      <c r="E16" t="s">
        <v>3</v>
      </c>
    </row>
    <row r="17" spans="1:5">
      <c r="A17" s="12"/>
      <c r="B17" s="1">
        <v>40924</v>
      </c>
      <c r="C17" s="2" t="s">
        <v>23</v>
      </c>
      <c r="D17" s="4">
        <f t="shared" si="0"/>
        <v>40924</v>
      </c>
      <c r="E17" t="s">
        <v>4</v>
      </c>
    </row>
    <row r="18" spans="1:5">
      <c r="A18" s="12"/>
      <c r="B18" s="1">
        <v>40925</v>
      </c>
      <c r="C18" s="2" t="s">
        <v>23</v>
      </c>
      <c r="D18" s="4">
        <f t="shared" si="0"/>
        <v>40925</v>
      </c>
      <c r="E18" t="s">
        <v>5</v>
      </c>
    </row>
    <row r="19" spans="1:5">
      <c r="A19" s="12"/>
      <c r="B19" s="1">
        <v>40926</v>
      </c>
      <c r="C19" s="2" t="s">
        <v>23</v>
      </c>
      <c r="D19" s="4">
        <f t="shared" si="0"/>
        <v>40926</v>
      </c>
      <c r="E19" t="s">
        <v>5</v>
      </c>
    </row>
    <row r="20" spans="1:5">
      <c r="A20" s="12"/>
      <c r="B20" s="1">
        <v>40927</v>
      </c>
      <c r="C20" s="2" t="s">
        <v>23</v>
      </c>
      <c r="D20" s="4">
        <f t="shared" si="0"/>
        <v>40927</v>
      </c>
      <c r="E20" t="s">
        <v>6</v>
      </c>
    </row>
    <row r="21" spans="1:5">
      <c r="A21" s="12"/>
      <c r="B21" s="1">
        <v>40928</v>
      </c>
      <c r="C21" s="2" t="s">
        <v>23</v>
      </c>
      <c r="D21" s="4">
        <f t="shared" si="0"/>
        <v>40928</v>
      </c>
      <c r="E21" t="s">
        <v>7</v>
      </c>
    </row>
    <row r="22" spans="1:5">
      <c r="A22" s="12"/>
      <c r="B22" s="1">
        <v>40929</v>
      </c>
      <c r="C22" s="2" t="s">
        <v>23</v>
      </c>
      <c r="D22" s="4">
        <f t="shared" si="0"/>
        <v>40929</v>
      </c>
      <c r="E22" t="s">
        <v>8</v>
      </c>
    </row>
    <row r="23" spans="1:5">
      <c r="A23" s="12"/>
      <c r="B23" s="1">
        <v>40930</v>
      </c>
      <c r="C23" s="2" t="s">
        <v>23</v>
      </c>
      <c r="D23" s="4">
        <f t="shared" si="0"/>
        <v>40930</v>
      </c>
      <c r="E23" t="s">
        <v>3</v>
      </c>
    </row>
    <row r="24" spans="1:5">
      <c r="A24" s="12"/>
      <c r="B24" s="1">
        <v>40931</v>
      </c>
      <c r="C24" s="2" t="s">
        <v>23</v>
      </c>
      <c r="D24" s="4">
        <f t="shared" si="0"/>
        <v>40931</v>
      </c>
      <c r="E24" t="s">
        <v>4</v>
      </c>
    </row>
    <row r="25" spans="1:5">
      <c r="A25" s="12"/>
      <c r="B25" s="1">
        <v>40932</v>
      </c>
      <c r="C25" s="2" t="s">
        <v>23</v>
      </c>
      <c r="D25" s="4">
        <f t="shared" si="0"/>
        <v>40932</v>
      </c>
      <c r="E25" t="s">
        <v>5</v>
      </c>
    </row>
    <row r="26" spans="1:5">
      <c r="A26" s="12"/>
      <c r="B26" s="1">
        <v>40933</v>
      </c>
      <c r="C26" s="2" t="s">
        <v>23</v>
      </c>
      <c r="D26" s="4">
        <f t="shared" si="0"/>
        <v>40933</v>
      </c>
      <c r="E26" t="s">
        <v>5</v>
      </c>
    </row>
    <row r="27" spans="1:5">
      <c r="A27" s="12"/>
      <c r="B27" s="1">
        <v>40934</v>
      </c>
      <c r="C27" s="2" t="s">
        <v>23</v>
      </c>
      <c r="D27" s="4">
        <f t="shared" si="0"/>
        <v>40934</v>
      </c>
      <c r="E27" t="s">
        <v>6</v>
      </c>
    </row>
    <row r="28" spans="1:5">
      <c r="A28" s="12"/>
      <c r="B28" s="1">
        <v>40935</v>
      </c>
      <c r="C28" s="2" t="s">
        <v>23</v>
      </c>
      <c r="D28" s="4">
        <f t="shared" si="0"/>
        <v>40935</v>
      </c>
      <c r="E28" t="s">
        <v>7</v>
      </c>
    </row>
    <row r="29" spans="1:5">
      <c r="A29" s="12"/>
      <c r="B29" s="1">
        <v>40936</v>
      </c>
      <c r="C29" s="2" t="s">
        <v>23</v>
      </c>
      <c r="D29" s="4">
        <f t="shared" si="0"/>
        <v>40936</v>
      </c>
      <c r="E29" t="s">
        <v>8</v>
      </c>
    </row>
    <row r="30" spans="1:5">
      <c r="A30" s="12"/>
      <c r="B30" s="1">
        <v>40937</v>
      </c>
      <c r="C30" s="2" t="s">
        <v>23</v>
      </c>
      <c r="D30" s="4">
        <f t="shared" si="0"/>
        <v>40937</v>
      </c>
      <c r="E30" t="s">
        <v>3</v>
      </c>
    </row>
    <row r="31" spans="1:5">
      <c r="A31" s="12"/>
      <c r="B31" s="1">
        <v>40938</v>
      </c>
      <c r="C31" s="2" t="s">
        <v>23</v>
      </c>
      <c r="D31" s="4">
        <f t="shared" si="0"/>
        <v>40938</v>
      </c>
      <c r="E31" t="s">
        <v>4</v>
      </c>
    </row>
    <row r="32" spans="1:5">
      <c r="A32" s="12"/>
      <c r="B32" s="1">
        <v>40939</v>
      </c>
      <c r="C32" s="2" t="s">
        <v>23</v>
      </c>
      <c r="D32" s="4">
        <f t="shared" si="0"/>
        <v>40939</v>
      </c>
      <c r="E32" t="s">
        <v>5</v>
      </c>
    </row>
    <row r="33" spans="1:5">
      <c r="A33" s="12" t="s">
        <v>25</v>
      </c>
      <c r="B33" s="1">
        <v>40940</v>
      </c>
      <c r="C33" s="2" t="s">
        <v>25</v>
      </c>
      <c r="D33" s="4">
        <f t="shared" si="0"/>
        <v>40940</v>
      </c>
      <c r="E33" t="s">
        <v>5</v>
      </c>
    </row>
    <row r="34" spans="1:5">
      <c r="A34" s="12"/>
      <c r="B34" s="1">
        <v>40941</v>
      </c>
      <c r="C34" s="2" t="s">
        <v>25</v>
      </c>
      <c r="D34" s="4">
        <f t="shared" si="0"/>
        <v>40941</v>
      </c>
      <c r="E34" t="s">
        <v>6</v>
      </c>
    </row>
    <row r="35" spans="1:5">
      <c r="A35" s="12"/>
      <c r="B35" s="1">
        <v>40942</v>
      </c>
      <c r="C35" s="2" t="s">
        <v>24</v>
      </c>
      <c r="D35" s="4">
        <f t="shared" si="0"/>
        <v>40942</v>
      </c>
      <c r="E35" t="s">
        <v>7</v>
      </c>
    </row>
    <row r="36" spans="1:5">
      <c r="A36" s="12"/>
      <c r="B36" s="1">
        <v>40943</v>
      </c>
      <c r="C36" s="2" t="s">
        <v>24</v>
      </c>
      <c r="D36" s="4">
        <f t="shared" si="0"/>
        <v>40943</v>
      </c>
      <c r="E36" t="s">
        <v>8</v>
      </c>
    </row>
    <row r="37" spans="1:5">
      <c r="A37" s="12"/>
      <c r="B37" s="1">
        <v>40944</v>
      </c>
      <c r="C37" s="2" t="s">
        <v>24</v>
      </c>
      <c r="D37" s="4">
        <f t="shared" si="0"/>
        <v>40944</v>
      </c>
      <c r="E37" t="s">
        <v>3</v>
      </c>
    </row>
    <row r="38" spans="1:5">
      <c r="A38" s="12"/>
      <c r="B38" s="1">
        <v>40945</v>
      </c>
      <c r="C38" s="2" t="s">
        <v>24</v>
      </c>
      <c r="D38" s="4">
        <f t="shared" si="0"/>
        <v>40945</v>
      </c>
      <c r="E38" t="s">
        <v>4</v>
      </c>
    </row>
    <row r="39" spans="1:5">
      <c r="A39" s="12"/>
      <c r="B39" s="1">
        <v>40946</v>
      </c>
      <c r="C39" s="2" t="s">
        <v>24</v>
      </c>
      <c r="D39" s="4">
        <f t="shared" si="0"/>
        <v>40946</v>
      </c>
      <c r="E39" t="s">
        <v>5</v>
      </c>
    </row>
    <row r="40" spans="1:5">
      <c r="A40" s="12"/>
      <c r="B40" s="1">
        <v>40947</v>
      </c>
      <c r="C40" s="2" t="s">
        <v>24</v>
      </c>
      <c r="D40" s="4">
        <f t="shared" si="0"/>
        <v>40947</v>
      </c>
      <c r="E40" t="s">
        <v>5</v>
      </c>
    </row>
    <row r="41" spans="1:5">
      <c r="A41" s="12"/>
      <c r="B41" s="1">
        <v>40948</v>
      </c>
      <c r="C41" s="2" t="s">
        <v>24</v>
      </c>
      <c r="D41" s="4">
        <f t="shared" si="0"/>
        <v>40948</v>
      </c>
      <c r="E41" t="s">
        <v>6</v>
      </c>
    </row>
    <row r="42" spans="1:5">
      <c r="A42" s="12"/>
      <c r="B42" s="1">
        <v>40949</v>
      </c>
      <c r="C42" s="2" t="s">
        <v>24</v>
      </c>
      <c r="D42" s="4">
        <f t="shared" si="0"/>
        <v>40949</v>
      </c>
      <c r="E42" t="s">
        <v>7</v>
      </c>
    </row>
    <row r="43" spans="1:5">
      <c r="A43" s="12"/>
      <c r="B43" s="1">
        <v>40950</v>
      </c>
      <c r="C43" s="2" t="s">
        <v>24</v>
      </c>
      <c r="D43" s="4">
        <f t="shared" si="0"/>
        <v>40950</v>
      </c>
      <c r="E43" t="s">
        <v>8</v>
      </c>
    </row>
    <row r="44" spans="1:5">
      <c r="A44" s="12"/>
      <c r="B44" s="1">
        <v>40951</v>
      </c>
      <c r="C44" s="2" t="s">
        <v>24</v>
      </c>
      <c r="D44" s="4">
        <f t="shared" si="0"/>
        <v>40951</v>
      </c>
      <c r="E44" t="s">
        <v>3</v>
      </c>
    </row>
    <row r="45" spans="1:5">
      <c r="A45" s="12"/>
      <c r="B45" s="1">
        <v>40952</v>
      </c>
      <c r="C45" s="2" t="s">
        <v>24</v>
      </c>
      <c r="D45" s="4">
        <f t="shared" si="0"/>
        <v>40952</v>
      </c>
      <c r="E45" t="s">
        <v>4</v>
      </c>
    </row>
    <row r="46" spans="1:5">
      <c r="A46" s="12"/>
      <c r="B46" s="1">
        <v>40953</v>
      </c>
      <c r="C46" s="2" t="s">
        <v>24</v>
      </c>
      <c r="D46" s="4">
        <f t="shared" si="0"/>
        <v>40953</v>
      </c>
      <c r="E46" t="s">
        <v>5</v>
      </c>
    </row>
    <row r="47" spans="1:5">
      <c r="A47" s="12"/>
      <c r="B47" s="1">
        <v>40954</v>
      </c>
      <c r="C47" s="2" t="s">
        <v>24</v>
      </c>
      <c r="D47" s="4">
        <f t="shared" si="0"/>
        <v>40954</v>
      </c>
      <c r="E47" t="s">
        <v>5</v>
      </c>
    </row>
    <row r="48" spans="1:5">
      <c r="A48" s="12"/>
      <c r="B48" s="1">
        <v>40955</v>
      </c>
      <c r="C48" s="2" t="s">
        <v>24</v>
      </c>
      <c r="D48" s="4">
        <f t="shared" si="0"/>
        <v>40955</v>
      </c>
      <c r="E48" t="s">
        <v>6</v>
      </c>
    </row>
    <row r="49" spans="1:5">
      <c r="A49" s="12"/>
      <c r="B49" s="1">
        <v>40956</v>
      </c>
      <c r="C49" s="2" t="s">
        <v>24</v>
      </c>
      <c r="D49" s="4">
        <f t="shared" si="0"/>
        <v>40956</v>
      </c>
      <c r="E49" t="s">
        <v>7</v>
      </c>
    </row>
    <row r="50" spans="1:5">
      <c r="A50" s="12"/>
      <c r="B50" s="1">
        <v>40957</v>
      </c>
      <c r="C50" s="2" t="s">
        <v>24</v>
      </c>
      <c r="D50" s="4">
        <f t="shared" si="0"/>
        <v>40957</v>
      </c>
      <c r="E50" t="s">
        <v>8</v>
      </c>
    </row>
    <row r="51" spans="1:5">
      <c r="A51" s="12"/>
      <c r="B51" s="1">
        <v>40958</v>
      </c>
      <c r="C51" s="2" t="s">
        <v>24</v>
      </c>
      <c r="D51" s="4">
        <f t="shared" si="0"/>
        <v>40958</v>
      </c>
      <c r="E51" t="s">
        <v>3</v>
      </c>
    </row>
    <row r="52" spans="1:5">
      <c r="A52" s="12"/>
      <c r="B52" s="1">
        <v>40959</v>
      </c>
      <c r="C52" s="2" t="s">
        <v>24</v>
      </c>
      <c r="D52" s="4">
        <f t="shared" si="0"/>
        <v>40959</v>
      </c>
      <c r="E52" t="s">
        <v>4</v>
      </c>
    </row>
    <row r="53" spans="1:5">
      <c r="A53" s="12"/>
      <c r="B53" s="1">
        <v>40960</v>
      </c>
      <c r="C53" s="2" t="s">
        <v>24</v>
      </c>
      <c r="D53" s="4">
        <f t="shared" si="0"/>
        <v>40960</v>
      </c>
      <c r="E53" t="s">
        <v>5</v>
      </c>
    </row>
    <row r="54" spans="1:5">
      <c r="A54" s="12"/>
      <c r="B54" s="1">
        <v>40961</v>
      </c>
      <c r="C54" s="2" t="s">
        <v>24</v>
      </c>
      <c r="D54" s="4">
        <f t="shared" si="0"/>
        <v>40961</v>
      </c>
      <c r="E54" t="s">
        <v>5</v>
      </c>
    </row>
    <row r="55" spans="1:5">
      <c r="A55" s="12"/>
      <c r="B55" s="1">
        <v>40962</v>
      </c>
      <c r="C55" s="2" t="s">
        <v>24</v>
      </c>
      <c r="D55" s="4">
        <f t="shared" si="0"/>
        <v>40962</v>
      </c>
      <c r="E55" t="s">
        <v>6</v>
      </c>
    </row>
    <row r="56" spans="1:5">
      <c r="A56" s="12"/>
      <c r="B56" s="1">
        <v>40963</v>
      </c>
      <c r="C56" s="2" t="s">
        <v>24</v>
      </c>
      <c r="D56" s="4">
        <f t="shared" si="0"/>
        <v>40963</v>
      </c>
      <c r="E56" t="s">
        <v>7</v>
      </c>
    </row>
    <row r="57" spans="1:5">
      <c r="A57" s="12"/>
      <c r="B57" s="1">
        <v>40964</v>
      </c>
      <c r="C57" s="2" t="s">
        <v>24</v>
      </c>
      <c r="D57" s="4">
        <f t="shared" si="0"/>
        <v>40964</v>
      </c>
      <c r="E57" t="s">
        <v>8</v>
      </c>
    </row>
    <row r="58" spans="1:5">
      <c r="A58" s="12"/>
      <c r="B58" s="1">
        <v>40965</v>
      </c>
      <c r="C58" s="2" t="s">
        <v>24</v>
      </c>
      <c r="D58" s="4">
        <f t="shared" si="0"/>
        <v>40965</v>
      </c>
      <c r="E58" t="s">
        <v>3</v>
      </c>
    </row>
    <row r="59" spans="1:5">
      <c r="A59" s="12"/>
      <c r="B59" s="1">
        <v>40966</v>
      </c>
      <c r="C59" s="2" t="s">
        <v>24</v>
      </c>
      <c r="D59" s="4">
        <f t="shared" si="0"/>
        <v>40966</v>
      </c>
      <c r="E59" t="s">
        <v>4</v>
      </c>
    </row>
    <row r="60" spans="1:5">
      <c r="A60" s="12"/>
      <c r="B60" s="1">
        <v>40967</v>
      </c>
      <c r="C60" s="2" t="s">
        <v>24</v>
      </c>
      <c r="D60" s="4">
        <f t="shared" si="0"/>
        <v>40967</v>
      </c>
      <c r="E60" t="s">
        <v>5</v>
      </c>
    </row>
    <row r="61" spans="1:5">
      <c r="A61" s="12"/>
      <c r="B61" s="1">
        <v>40968</v>
      </c>
      <c r="C61" s="2" t="s">
        <v>24</v>
      </c>
      <c r="D61" s="4">
        <f t="shared" si="0"/>
        <v>40968</v>
      </c>
      <c r="E61" t="s">
        <v>5</v>
      </c>
    </row>
    <row r="62" spans="1:5">
      <c r="B62" s="1">
        <v>40969</v>
      </c>
      <c r="C62" s="2"/>
      <c r="D62" s="4">
        <f t="shared" si="0"/>
        <v>40969</v>
      </c>
      <c r="E62" t="s">
        <v>6</v>
      </c>
    </row>
    <row r="63" spans="1:5">
      <c r="B63" s="1">
        <v>40970</v>
      </c>
      <c r="C63" s="2"/>
      <c r="D63" s="4">
        <f t="shared" si="0"/>
        <v>40970</v>
      </c>
      <c r="E63" t="s">
        <v>7</v>
      </c>
    </row>
    <row r="64" spans="1:5">
      <c r="B64" s="1">
        <v>40971</v>
      </c>
      <c r="C64" s="2"/>
      <c r="D64" s="4">
        <f t="shared" si="0"/>
        <v>40971</v>
      </c>
      <c r="E64" t="s">
        <v>8</v>
      </c>
    </row>
    <row r="65" spans="2:5">
      <c r="B65" s="1">
        <v>40972</v>
      </c>
      <c r="C65" s="2"/>
      <c r="D65" s="4">
        <f t="shared" si="0"/>
        <v>40972</v>
      </c>
      <c r="E65" t="s">
        <v>3</v>
      </c>
    </row>
    <row r="66" spans="2:5">
      <c r="B66" s="1">
        <v>40973</v>
      </c>
      <c r="C66" s="2"/>
      <c r="D66" s="4">
        <f t="shared" si="0"/>
        <v>40973</v>
      </c>
      <c r="E66" t="s">
        <v>4</v>
      </c>
    </row>
    <row r="67" spans="2:5">
      <c r="B67" s="1">
        <v>40974</v>
      </c>
      <c r="C67" s="2"/>
      <c r="D67" s="4">
        <f t="shared" ref="D67:D130" si="1">B67</f>
        <v>40974</v>
      </c>
      <c r="E67" t="s">
        <v>5</v>
      </c>
    </row>
    <row r="68" spans="2:5">
      <c r="B68" s="1">
        <v>40975</v>
      </c>
      <c r="C68" s="2"/>
      <c r="D68" s="4">
        <f t="shared" si="1"/>
        <v>40975</v>
      </c>
      <c r="E68" t="s">
        <v>5</v>
      </c>
    </row>
    <row r="69" spans="2:5">
      <c r="B69" s="1">
        <v>40976</v>
      </c>
      <c r="C69" s="2"/>
      <c r="D69" s="4">
        <f t="shared" si="1"/>
        <v>40976</v>
      </c>
      <c r="E69" t="s">
        <v>6</v>
      </c>
    </row>
    <row r="70" spans="2:5">
      <c r="B70" s="1">
        <v>40977</v>
      </c>
      <c r="C70" s="2"/>
      <c r="D70" s="4">
        <f t="shared" si="1"/>
        <v>40977</v>
      </c>
      <c r="E70" t="s">
        <v>7</v>
      </c>
    </row>
    <row r="71" spans="2:5">
      <c r="B71" s="1">
        <v>40978</v>
      </c>
      <c r="C71" s="2"/>
      <c r="D71" s="4">
        <f t="shared" si="1"/>
        <v>40978</v>
      </c>
      <c r="E71" t="s">
        <v>8</v>
      </c>
    </row>
    <row r="72" spans="2:5">
      <c r="B72" s="1">
        <v>40979</v>
      </c>
      <c r="C72" s="2"/>
      <c r="D72" s="4">
        <f t="shared" si="1"/>
        <v>40979</v>
      </c>
      <c r="E72" t="s">
        <v>3</v>
      </c>
    </row>
    <row r="73" spans="2:5">
      <c r="B73" s="1">
        <v>40980</v>
      </c>
      <c r="C73" s="2"/>
      <c r="D73" s="4">
        <f t="shared" si="1"/>
        <v>40980</v>
      </c>
      <c r="E73" t="s">
        <v>4</v>
      </c>
    </row>
    <row r="74" spans="2:5">
      <c r="B74" s="1">
        <v>40981</v>
      </c>
      <c r="C74" s="2"/>
      <c r="D74" s="4">
        <f t="shared" si="1"/>
        <v>40981</v>
      </c>
      <c r="E74" t="s">
        <v>5</v>
      </c>
    </row>
    <row r="75" spans="2:5">
      <c r="B75" s="1">
        <v>40982</v>
      </c>
      <c r="C75" s="2"/>
      <c r="D75" s="4">
        <f t="shared" si="1"/>
        <v>40982</v>
      </c>
      <c r="E75" t="s">
        <v>5</v>
      </c>
    </row>
    <row r="76" spans="2:5">
      <c r="B76" s="1">
        <v>40983</v>
      </c>
      <c r="C76" s="2"/>
      <c r="D76" s="4">
        <f t="shared" si="1"/>
        <v>40983</v>
      </c>
      <c r="E76" t="s">
        <v>6</v>
      </c>
    </row>
    <row r="77" spans="2:5">
      <c r="B77" s="1">
        <v>40984</v>
      </c>
      <c r="C77" s="2"/>
      <c r="D77" s="4">
        <f t="shared" si="1"/>
        <v>40984</v>
      </c>
      <c r="E77" t="s">
        <v>7</v>
      </c>
    </row>
    <row r="78" spans="2:5">
      <c r="B78" s="1">
        <v>40985</v>
      </c>
      <c r="C78" s="2"/>
      <c r="D78" s="4">
        <f t="shared" si="1"/>
        <v>40985</v>
      </c>
      <c r="E78" t="s">
        <v>8</v>
      </c>
    </row>
    <row r="79" spans="2:5">
      <c r="B79" s="1">
        <v>40986</v>
      </c>
      <c r="C79" s="2"/>
      <c r="D79" s="4">
        <f t="shared" si="1"/>
        <v>40986</v>
      </c>
      <c r="E79" t="s">
        <v>3</v>
      </c>
    </row>
    <row r="80" spans="2:5">
      <c r="B80" s="1">
        <v>40987</v>
      </c>
      <c r="C80" s="2"/>
      <c r="D80" s="4">
        <f t="shared" si="1"/>
        <v>40987</v>
      </c>
      <c r="E80" t="s">
        <v>4</v>
      </c>
    </row>
    <row r="81" spans="2:5">
      <c r="B81" s="1">
        <v>40988</v>
      </c>
      <c r="C81" s="2"/>
      <c r="D81" s="4">
        <f t="shared" si="1"/>
        <v>40988</v>
      </c>
      <c r="E81" t="s">
        <v>5</v>
      </c>
    </row>
    <row r="82" spans="2:5">
      <c r="B82" s="1">
        <v>40989</v>
      </c>
      <c r="C82" s="2"/>
      <c r="D82" s="4">
        <f t="shared" si="1"/>
        <v>40989</v>
      </c>
      <c r="E82" t="s">
        <v>5</v>
      </c>
    </row>
    <row r="83" spans="2:5">
      <c r="B83" s="1">
        <v>40990</v>
      </c>
      <c r="C83" s="2"/>
      <c r="D83" s="4">
        <f t="shared" si="1"/>
        <v>40990</v>
      </c>
      <c r="E83" t="s">
        <v>6</v>
      </c>
    </row>
    <row r="84" spans="2:5">
      <c r="B84" s="1">
        <v>40991</v>
      </c>
      <c r="C84" s="2"/>
      <c r="D84" s="4">
        <f t="shared" si="1"/>
        <v>40991</v>
      </c>
      <c r="E84" t="s">
        <v>7</v>
      </c>
    </row>
    <row r="85" spans="2:5">
      <c r="B85" s="1">
        <v>40992</v>
      </c>
      <c r="C85" s="2"/>
      <c r="D85" s="4">
        <f t="shared" si="1"/>
        <v>40992</v>
      </c>
      <c r="E85" t="s">
        <v>8</v>
      </c>
    </row>
    <row r="86" spans="2:5">
      <c r="B86" s="1">
        <v>40993</v>
      </c>
      <c r="C86" s="2"/>
      <c r="D86" s="4">
        <f t="shared" si="1"/>
        <v>40993</v>
      </c>
      <c r="E86" t="s">
        <v>3</v>
      </c>
    </row>
    <row r="87" spans="2:5">
      <c r="B87" s="1">
        <v>40994</v>
      </c>
      <c r="C87" s="2"/>
      <c r="D87" s="4">
        <f t="shared" si="1"/>
        <v>40994</v>
      </c>
      <c r="E87" t="s">
        <v>4</v>
      </c>
    </row>
    <row r="88" spans="2:5">
      <c r="B88" s="1">
        <v>40995</v>
      </c>
      <c r="C88" s="2"/>
      <c r="D88" s="4">
        <f t="shared" si="1"/>
        <v>40995</v>
      </c>
      <c r="E88" t="s">
        <v>5</v>
      </c>
    </row>
    <row r="89" spans="2:5">
      <c r="B89" s="1">
        <v>40996</v>
      </c>
      <c r="C89" s="2"/>
      <c r="D89" s="4">
        <f t="shared" si="1"/>
        <v>40996</v>
      </c>
      <c r="E89" t="s">
        <v>5</v>
      </c>
    </row>
    <row r="90" spans="2:5">
      <c r="B90" s="1">
        <v>40997</v>
      </c>
      <c r="C90" s="2"/>
      <c r="D90" s="4">
        <f t="shared" si="1"/>
        <v>40997</v>
      </c>
      <c r="E90" t="s">
        <v>6</v>
      </c>
    </row>
    <row r="91" spans="2:5">
      <c r="B91" s="1">
        <v>40998</v>
      </c>
      <c r="C91" s="2"/>
      <c r="D91" s="4">
        <f t="shared" si="1"/>
        <v>40998</v>
      </c>
      <c r="E91" t="s">
        <v>7</v>
      </c>
    </row>
    <row r="92" spans="2:5">
      <c r="B92" s="1">
        <v>40999</v>
      </c>
      <c r="C92" s="2"/>
      <c r="D92" s="4">
        <f t="shared" si="1"/>
        <v>40999</v>
      </c>
      <c r="E92" t="s">
        <v>8</v>
      </c>
    </row>
    <row r="93" spans="2:5">
      <c r="B93" s="1">
        <v>41000</v>
      </c>
      <c r="C93" s="2"/>
      <c r="D93" s="4">
        <f t="shared" si="1"/>
        <v>41000</v>
      </c>
      <c r="E93" t="s">
        <v>3</v>
      </c>
    </row>
    <row r="94" spans="2:5">
      <c r="B94" s="1">
        <v>41001</v>
      </c>
      <c r="C94" s="2"/>
      <c r="D94" s="4">
        <f t="shared" si="1"/>
        <v>41001</v>
      </c>
      <c r="E94" t="s">
        <v>4</v>
      </c>
    </row>
    <row r="95" spans="2:5">
      <c r="B95" s="1">
        <v>41002</v>
      </c>
      <c r="C95" s="2"/>
      <c r="D95" s="4">
        <f t="shared" si="1"/>
        <v>41002</v>
      </c>
      <c r="E95" t="s">
        <v>5</v>
      </c>
    </row>
    <row r="96" spans="2:5">
      <c r="B96" s="1">
        <v>41003</v>
      </c>
      <c r="C96" s="2"/>
      <c r="D96" s="4">
        <f t="shared" si="1"/>
        <v>41003</v>
      </c>
      <c r="E96" t="s">
        <v>5</v>
      </c>
    </row>
    <row r="97" spans="2:5">
      <c r="B97" s="1">
        <v>41004</v>
      </c>
      <c r="C97" s="2"/>
      <c r="D97" s="4">
        <f t="shared" si="1"/>
        <v>41004</v>
      </c>
      <c r="E97" t="s">
        <v>6</v>
      </c>
    </row>
    <row r="98" spans="2:5">
      <c r="B98" s="1">
        <v>41005</v>
      </c>
      <c r="C98" s="2"/>
      <c r="D98" s="4">
        <f t="shared" si="1"/>
        <v>41005</v>
      </c>
      <c r="E98" t="s">
        <v>7</v>
      </c>
    </row>
    <row r="99" spans="2:5">
      <c r="B99" s="1">
        <v>41006</v>
      </c>
      <c r="C99" s="2"/>
      <c r="D99" s="4">
        <f t="shared" si="1"/>
        <v>41006</v>
      </c>
      <c r="E99" t="s">
        <v>8</v>
      </c>
    </row>
    <row r="100" spans="2:5">
      <c r="B100" s="1">
        <v>41007</v>
      </c>
      <c r="C100" s="2"/>
      <c r="D100" s="4">
        <f t="shared" si="1"/>
        <v>41007</v>
      </c>
      <c r="E100" t="s">
        <v>3</v>
      </c>
    </row>
    <row r="101" spans="2:5">
      <c r="B101" s="1">
        <v>41008</v>
      </c>
      <c r="C101" s="2"/>
      <c r="D101" s="4">
        <f t="shared" si="1"/>
        <v>41008</v>
      </c>
      <c r="E101" t="s">
        <v>4</v>
      </c>
    </row>
    <row r="102" spans="2:5">
      <c r="B102" s="1">
        <v>41009</v>
      </c>
      <c r="C102" s="2"/>
      <c r="D102" s="4">
        <f t="shared" si="1"/>
        <v>41009</v>
      </c>
      <c r="E102" t="s">
        <v>5</v>
      </c>
    </row>
    <row r="103" spans="2:5">
      <c r="B103" s="1">
        <v>41010</v>
      </c>
      <c r="C103" s="2"/>
      <c r="D103" s="4">
        <f t="shared" si="1"/>
        <v>41010</v>
      </c>
      <c r="E103" t="s">
        <v>5</v>
      </c>
    </row>
    <row r="104" spans="2:5">
      <c r="B104" s="1">
        <v>41011</v>
      </c>
      <c r="C104" s="2"/>
      <c r="D104" s="4">
        <f t="shared" si="1"/>
        <v>41011</v>
      </c>
      <c r="E104" t="s">
        <v>6</v>
      </c>
    </row>
    <row r="105" spans="2:5">
      <c r="B105" s="1">
        <v>41012</v>
      </c>
      <c r="C105" s="2"/>
      <c r="D105" s="4">
        <f t="shared" si="1"/>
        <v>41012</v>
      </c>
      <c r="E105" t="s">
        <v>7</v>
      </c>
    </row>
    <row r="106" spans="2:5">
      <c r="B106" s="1">
        <v>41013</v>
      </c>
      <c r="C106" s="2"/>
      <c r="D106" s="4">
        <f t="shared" si="1"/>
        <v>41013</v>
      </c>
      <c r="E106" t="s">
        <v>8</v>
      </c>
    </row>
    <row r="107" spans="2:5">
      <c r="B107" s="1">
        <v>41014</v>
      </c>
      <c r="C107" s="2"/>
      <c r="D107" s="4">
        <f t="shared" si="1"/>
        <v>41014</v>
      </c>
      <c r="E107" t="s">
        <v>3</v>
      </c>
    </row>
    <row r="108" spans="2:5">
      <c r="B108" s="1">
        <v>41015</v>
      </c>
      <c r="C108" s="2"/>
      <c r="D108" s="4">
        <f t="shared" si="1"/>
        <v>41015</v>
      </c>
      <c r="E108" t="s">
        <v>4</v>
      </c>
    </row>
    <row r="109" spans="2:5">
      <c r="B109" s="1">
        <v>41016</v>
      </c>
      <c r="C109" s="2"/>
      <c r="D109" s="4">
        <f t="shared" si="1"/>
        <v>41016</v>
      </c>
      <c r="E109" t="s">
        <v>5</v>
      </c>
    </row>
    <row r="110" spans="2:5">
      <c r="B110" s="1">
        <v>41017</v>
      </c>
      <c r="C110" s="2"/>
      <c r="D110" s="4">
        <f t="shared" si="1"/>
        <v>41017</v>
      </c>
      <c r="E110" t="s">
        <v>5</v>
      </c>
    </row>
    <row r="111" spans="2:5">
      <c r="B111" s="1">
        <v>41018</v>
      </c>
      <c r="C111" s="2"/>
      <c r="D111" s="4">
        <f t="shared" si="1"/>
        <v>41018</v>
      </c>
      <c r="E111" t="s">
        <v>6</v>
      </c>
    </row>
    <row r="112" spans="2:5">
      <c r="B112" s="1">
        <v>41019</v>
      </c>
      <c r="C112" s="2"/>
      <c r="D112" s="4">
        <f t="shared" si="1"/>
        <v>41019</v>
      </c>
      <c r="E112" t="s">
        <v>7</v>
      </c>
    </row>
    <row r="113" spans="2:5">
      <c r="B113" s="1">
        <v>41020</v>
      </c>
      <c r="C113" s="2"/>
      <c r="D113" s="4">
        <f t="shared" si="1"/>
        <v>41020</v>
      </c>
      <c r="E113" t="s">
        <v>8</v>
      </c>
    </row>
    <row r="114" spans="2:5">
      <c r="B114" s="1">
        <v>41021</v>
      </c>
      <c r="C114" s="2"/>
      <c r="D114" s="4">
        <f t="shared" si="1"/>
        <v>41021</v>
      </c>
      <c r="E114" t="s">
        <v>3</v>
      </c>
    </row>
    <row r="115" spans="2:5">
      <c r="B115" s="1">
        <v>41022</v>
      </c>
      <c r="C115" s="2"/>
      <c r="D115" s="4">
        <f t="shared" si="1"/>
        <v>41022</v>
      </c>
      <c r="E115" t="s">
        <v>4</v>
      </c>
    </row>
    <row r="116" spans="2:5">
      <c r="B116" s="1">
        <v>41023</v>
      </c>
      <c r="C116" s="2"/>
      <c r="D116" s="4">
        <f t="shared" si="1"/>
        <v>41023</v>
      </c>
      <c r="E116" t="s">
        <v>5</v>
      </c>
    </row>
    <row r="117" spans="2:5">
      <c r="B117" s="1">
        <v>41024</v>
      </c>
      <c r="C117" s="2"/>
      <c r="D117" s="4">
        <f t="shared" si="1"/>
        <v>41024</v>
      </c>
      <c r="E117" t="s">
        <v>5</v>
      </c>
    </row>
    <row r="118" spans="2:5">
      <c r="B118" s="1">
        <v>41025</v>
      </c>
      <c r="C118" s="2"/>
      <c r="D118" s="4">
        <f t="shared" si="1"/>
        <v>41025</v>
      </c>
      <c r="E118" t="s">
        <v>6</v>
      </c>
    </row>
    <row r="119" spans="2:5">
      <c r="B119" s="1">
        <v>41026</v>
      </c>
      <c r="C119" s="2"/>
      <c r="D119" s="4">
        <f t="shared" si="1"/>
        <v>41026</v>
      </c>
      <c r="E119" t="s">
        <v>7</v>
      </c>
    </row>
    <row r="120" spans="2:5">
      <c r="B120" s="1">
        <v>41027</v>
      </c>
      <c r="C120" s="2"/>
      <c r="D120" s="4">
        <f t="shared" si="1"/>
        <v>41027</v>
      </c>
      <c r="E120" t="s">
        <v>8</v>
      </c>
    </row>
    <row r="121" spans="2:5">
      <c r="B121" s="1">
        <v>41028</v>
      </c>
      <c r="C121" s="2"/>
      <c r="D121" s="4">
        <f t="shared" si="1"/>
        <v>41028</v>
      </c>
      <c r="E121" t="s">
        <v>3</v>
      </c>
    </row>
    <row r="122" spans="2:5">
      <c r="B122" s="1">
        <v>41029</v>
      </c>
      <c r="C122" s="2"/>
      <c r="D122" s="4">
        <f t="shared" si="1"/>
        <v>41029</v>
      </c>
      <c r="E122" t="s">
        <v>4</v>
      </c>
    </row>
    <row r="123" spans="2:5">
      <c r="B123" s="1">
        <v>41030</v>
      </c>
      <c r="C123" s="2"/>
      <c r="D123" s="4">
        <f t="shared" si="1"/>
        <v>41030</v>
      </c>
      <c r="E123" t="s">
        <v>5</v>
      </c>
    </row>
    <row r="124" spans="2:5">
      <c r="B124" s="1">
        <v>41031</v>
      </c>
      <c r="C124" s="2"/>
      <c r="D124" s="4">
        <f t="shared" si="1"/>
        <v>41031</v>
      </c>
      <c r="E124" t="s">
        <v>5</v>
      </c>
    </row>
    <row r="125" spans="2:5">
      <c r="B125" s="1">
        <v>41032</v>
      </c>
      <c r="C125" s="2"/>
      <c r="D125" s="4">
        <f t="shared" si="1"/>
        <v>41032</v>
      </c>
      <c r="E125" t="s">
        <v>6</v>
      </c>
    </row>
    <row r="126" spans="2:5">
      <c r="B126" s="1">
        <v>41033</v>
      </c>
      <c r="C126" s="2"/>
      <c r="D126" s="4">
        <f t="shared" si="1"/>
        <v>41033</v>
      </c>
      <c r="E126" t="s">
        <v>7</v>
      </c>
    </row>
    <row r="127" spans="2:5">
      <c r="B127" s="1">
        <v>41034</v>
      </c>
      <c r="C127" s="2"/>
      <c r="D127" s="4">
        <f t="shared" si="1"/>
        <v>41034</v>
      </c>
      <c r="E127" t="s">
        <v>8</v>
      </c>
    </row>
    <row r="128" spans="2:5">
      <c r="B128" s="1">
        <v>41035</v>
      </c>
      <c r="C128" s="2"/>
      <c r="D128" s="4">
        <f t="shared" si="1"/>
        <v>41035</v>
      </c>
      <c r="E128" t="s">
        <v>3</v>
      </c>
    </row>
    <row r="129" spans="2:5">
      <c r="B129" s="1">
        <v>41036</v>
      </c>
      <c r="C129" s="2"/>
      <c r="D129" s="4">
        <f t="shared" si="1"/>
        <v>41036</v>
      </c>
      <c r="E129" t="s">
        <v>4</v>
      </c>
    </row>
    <row r="130" spans="2:5">
      <c r="B130" s="1">
        <v>41037</v>
      </c>
      <c r="C130" s="2"/>
      <c r="D130" s="4">
        <f t="shared" si="1"/>
        <v>41037</v>
      </c>
      <c r="E130" t="s">
        <v>5</v>
      </c>
    </row>
    <row r="131" spans="2:5">
      <c r="B131" s="1">
        <v>41038</v>
      </c>
      <c r="C131" s="2"/>
      <c r="D131" s="4">
        <f t="shared" ref="D131:D194" si="2">B131</f>
        <v>41038</v>
      </c>
      <c r="E131" t="s">
        <v>5</v>
      </c>
    </row>
    <row r="132" spans="2:5">
      <c r="B132" s="1">
        <v>41039</v>
      </c>
      <c r="C132" s="2"/>
      <c r="D132" s="4">
        <f t="shared" si="2"/>
        <v>41039</v>
      </c>
      <c r="E132" t="s">
        <v>6</v>
      </c>
    </row>
    <row r="133" spans="2:5">
      <c r="B133" s="1">
        <v>41040</v>
      </c>
      <c r="C133" s="2"/>
      <c r="D133" s="4">
        <f t="shared" si="2"/>
        <v>41040</v>
      </c>
      <c r="E133" t="s">
        <v>7</v>
      </c>
    </row>
    <row r="134" spans="2:5">
      <c r="B134" s="1">
        <v>41041</v>
      </c>
      <c r="C134" s="2"/>
      <c r="D134" s="4">
        <f t="shared" si="2"/>
        <v>41041</v>
      </c>
      <c r="E134" t="s">
        <v>8</v>
      </c>
    </row>
    <row r="135" spans="2:5">
      <c r="B135" s="1">
        <v>41042</v>
      </c>
      <c r="C135" s="2"/>
      <c r="D135" s="4">
        <f t="shared" si="2"/>
        <v>41042</v>
      </c>
      <c r="E135" t="s">
        <v>3</v>
      </c>
    </row>
    <row r="136" spans="2:5">
      <c r="B136" s="1">
        <v>41043</v>
      </c>
      <c r="C136" s="2"/>
      <c r="D136" s="4">
        <f t="shared" si="2"/>
        <v>41043</v>
      </c>
      <c r="E136" t="s">
        <v>4</v>
      </c>
    </row>
    <row r="137" spans="2:5">
      <c r="B137" s="1">
        <v>41044</v>
      </c>
      <c r="C137" s="2"/>
      <c r="D137" s="4">
        <f t="shared" si="2"/>
        <v>41044</v>
      </c>
      <c r="E137" t="s">
        <v>5</v>
      </c>
    </row>
    <row r="138" spans="2:5">
      <c r="B138" s="1">
        <v>41045</v>
      </c>
      <c r="C138" s="2"/>
      <c r="D138" s="4">
        <f t="shared" si="2"/>
        <v>41045</v>
      </c>
      <c r="E138" t="s">
        <v>5</v>
      </c>
    </row>
    <row r="139" spans="2:5">
      <c r="B139" s="1">
        <v>41046</v>
      </c>
      <c r="C139" s="2"/>
      <c r="D139" s="4">
        <f t="shared" si="2"/>
        <v>41046</v>
      </c>
      <c r="E139" t="s">
        <v>6</v>
      </c>
    </row>
    <row r="140" spans="2:5">
      <c r="B140" s="1">
        <v>41047</v>
      </c>
      <c r="C140" s="2"/>
      <c r="D140" s="4">
        <f t="shared" si="2"/>
        <v>41047</v>
      </c>
      <c r="E140" t="s">
        <v>7</v>
      </c>
    </row>
    <row r="141" spans="2:5">
      <c r="B141" s="1">
        <v>41048</v>
      </c>
      <c r="C141" s="2"/>
      <c r="D141" s="4">
        <f t="shared" si="2"/>
        <v>41048</v>
      </c>
      <c r="E141" t="s">
        <v>8</v>
      </c>
    </row>
    <row r="142" spans="2:5">
      <c r="B142" s="1">
        <v>41049</v>
      </c>
      <c r="C142" s="2"/>
      <c r="D142" s="4">
        <f t="shared" si="2"/>
        <v>41049</v>
      </c>
      <c r="E142" t="s">
        <v>3</v>
      </c>
    </row>
    <row r="143" spans="2:5">
      <c r="B143" s="1">
        <v>41050</v>
      </c>
      <c r="C143" s="2"/>
      <c r="D143" s="4">
        <f t="shared" si="2"/>
        <v>41050</v>
      </c>
      <c r="E143" t="s">
        <v>4</v>
      </c>
    </row>
    <row r="144" spans="2:5">
      <c r="B144" s="1">
        <v>41051</v>
      </c>
      <c r="C144" s="2"/>
      <c r="D144" s="4">
        <f t="shared" si="2"/>
        <v>41051</v>
      </c>
      <c r="E144" t="s">
        <v>5</v>
      </c>
    </row>
    <row r="145" spans="2:5">
      <c r="B145" s="1">
        <v>41052</v>
      </c>
      <c r="C145" s="2"/>
      <c r="D145" s="4">
        <f t="shared" si="2"/>
        <v>41052</v>
      </c>
      <c r="E145" t="s">
        <v>5</v>
      </c>
    </row>
    <row r="146" spans="2:5">
      <c r="B146" s="1">
        <v>41053</v>
      </c>
      <c r="C146" s="2"/>
      <c r="D146" s="4">
        <f t="shared" si="2"/>
        <v>41053</v>
      </c>
      <c r="E146" t="s">
        <v>6</v>
      </c>
    </row>
    <row r="147" spans="2:5">
      <c r="B147" s="1">
        <v>41054</v>
      </c>
      <c r="C147" s="2"/>
      <c r="D147" s="4">
        <f t="shared" si="2"/>
        <v>41054</v>
      </c>
      <c r="E147" t="s">
        <v>7</v>
      </c>
    </row>
    <row r="148" spans="2:5">
      <c r="B148" s="1">
        <v>41055</v>
      </c>
      <c r="C148" s="2"/>
      <c r="D148" s="4">
        <f t="shared" si="2"/>
        <v>41055</v>
      </c>
      <c r="E148" t="s">
        <v>8</v>
      </c>
    </row>
    <row r="149" spans="2:5">
      <c r="B149" s="1">
        <v>41056</v>
      </c>
      <c r="C149" s="2"/>
      <c r="D149" s="4">
        <f t="shared" si="2"/>
        <v>41056</v>
      </c>
      <c r="E149" t="s">
        <v>3</v>
      </c>
    </row>
    <row r="150" spans="2:5">
      <c r="B150" s="1">
        <v>41057</v>
      </c>
      <c r="C150" s="2"/>
      <c r="D150" s="4">
        <f t="shared" si="2"/>
        <v>41057</v>
      </c>
      <c r="E150" t="s">
        <v>4</v>
      </c>
    </row>
    <row r="151" spans="2:5">
      <c r="B151" s="1">
        <v>41058</v>
      </c>
      <c r="C151" s="2"/>
      <c r="D151" s="4">
        <f t="shared" si="2"/>
        <v>41058</v>
      </c>
      <c r="E151" t="s">
        <v>5</v>
      </c>
    </row>
    <row r="152" spans="2:5">
      <c r="B152" s="1">
        <v>41059</v>
      </c>
      <c r="C152" s="2"/>
      <c r="D152" s="4">
        <f t="shared" si="2"/>
        <v>41059</v>
      </c>
      <c r="E152" t="s">
        <v>5</v>
      </c>
    </row>
    <row r="153" spans="2:5">
      <c r="B153" s="1">
        <v>41060</v>
      </c>
      <c r="C153" s="2"/>
      <c r="D153" s="4">
        <f t="shared" si="2"/>
        <v>41060</v>
      </c>
      <c r="E153" t="s">
        <v>6</v>
      </c>
    </row>
    <row r="154" spans="2:5">
      <c r="B154" s="1">
        <v>41061</v>
      </c>
      <c r="C154" s="2"/>
      <c r="D154" s="4">
        <f t="shared" si="2"/>
        <v>41061</v>
      </c>
      <c r="E154" t="s">
        <v>7</v>
      </c>
    </row>
    <row r="155" spans="2:5">
      <c r="B155" s="1">
        <v>41062</v>
      </c>
      <c r="C155" s="2"/>
      <c r="D155" s="4">
        <f t="shared" si="2"/>
        <v>41062</v>
      </c>
      <c r="E155" t="s">
        <v>8</v>
      </c>
    </row>
    <row r="156" spans="2:5">
      <c r="B156" s="1">
        <v>41063</v>
      </c>
      <c r="C156" s="2"/>
      <c r="D156" s="4">
        <f t="shared" si="2"/>
        <v>41063</v>
      </c>
      <c r="E156" t="s">
        <v>3</v>
      </c>
    </row>
    <row r="157" spans="2:5">
      <c r="B157" s="1">
        <v>41064</v>
      </c>
      <c r="C157" s="2"/>
      <c r="D157" s="4">
        <f t="shared" si="2"/>
        <v>41064</v>
      </c>
      <c r="E157" t="s">
        <v>4</v>
      </c>
    </row>
    <row r="158" spans="2:5">
      <c r="B158" s="1">
        <v>41065</v>
      </c>
      <c r="C158" s="2"/>
      <c r="D158" s="4">
        <f t="shared" si="2"/>
        <v>41065</v>
      </c>
      <c r="E158" t="s">
        <v>5</v>
      </c>
    </row>
    <row r="159" spans="2:5">
      <c r="B159" s="1">
        <v>41066</v>
      </c>
      <c r="C159" s="2"/>
      <c r="D159" s="4">
        <f t="shared" si="2"/>
        <v>41066</v>
      </c>
      <c r="E159" t="s">
        <v>5</v>
      </c>
    </row>
    <row r="160" spans="2:5">
      <c r="B160" s="1">
        <v>41067</v>
      </c>
      <c r="C160" s="2"/>
      <c r="D160" s="4">
        <f t="shared" si="2"/>
        <v>41067</v>
      </c>
      <c r="E160" t="s">
        <v>6</v>
      </c>
    </row>
    <row r="161" spans="2:5">
      <c r="B161" s="1">
        <v>41068</v>
      </c>
      <c r="C161" s="2"/>
      <c r="D161" s="4">
        <f t="shared" si="2"/>
        <v>41068</v>
      </c>
      <c r="E161" t="s">
        <v>7</v>
      </c>
    </row>
    <row r="162" spans="2:5">
      <c r="B162" s="1">
        <v>41069</v>
      </c>
      <c r="C162" s="2"/>
      <c r="D162" s="4">
        <f t="shared" si="2"/>
        <v>41069</v>
      </c>
      <c r="E162" t="s">
        <v>8</v>
      </c>
    </row>
    <row r="163" spans="2:5">
      <c r="B163" s="1">
        <v>41070</v>
      </c>
      <c r="C163" s="2"/>
      <c r="D163" s="4">
        <f t="shared" si="2"/>
        <v>41070</v>
      </c>
      <c r="E163" t="s">
        <v>3</v>
      </c>
    </row>
    <row r="164" spans="2:5">
      <c r="B164" s="1">
        <v>41071</v>
      </c>
      <c r="C164" s="2"/>
      <c r="D164" s="4">
        <f t="shared" si="2"/>
        <v>41071</v>
      </c>
      <c r="E164" t="s">
        <v>4</v>
      </c>
    </row>
    <row r="165" spans="2:5">
      <c r="B165" s="1">
        <v>41072</v>
      </c>
      <c r="C165" s="2"/>
      <c r="D165" s="4">
        <f t="shared" si="2"/>
        <v>41072</v>
      </c>
      <c r="E165" t="s">
        <v>5</v>
      </c>
    </row>
    <row r="166" spans="2:5">
      <c r="B166" s="1">
        <v>41073</v>
      </c>
      <c r="C166" s="2"/>
      <c r="D166" s="4">
        <f t="shared" si="2"/>
        <v>41073</v>
      </c>
      <c r="E166" t="s">
        <v>5</v>
      </c>
    </row>
    <row r="167" spans="2:5">
      <c r="B167" s="1">
        <v>41074</v>
      </c>
      <c r="C167" s="2"/>
      <c r="D167" s="4">
        <f t="shared" si="2"/>
        <v>41074</v>
      </c>
      <c r="E167" t="s">
        <v>6</v>
      </c>
    </row>
    <row r="168" spans="2:5">
      <c r="B168" s="1">
        <v>41075</v>
      </c>
      <c r="C168" s="2"/>
      <c r="D168" s="4">
        <f t="shared" si="2"/>
        <v>41075</v>
      </c>
      <c r="E168" t="s">
        <v>7</v>
      </c>
    </row>
    <row r="169" spans="2:5">
      <c r="B169" s="1">
        <v>41076</v>
      </c>
      <c r="C169" s="2"/>
      <c r="D169" s="4">
        <f t="shared" si="2"/>
        <v>41076</v>
      </c>
      <c r="E169" t="s">
        <v>8</v>
      </c>
    </row>
    <row r="170" spans="2:5">
      <c r="B170" s="1">
        <v>41077</v>
      </c>
      <c r="C170" s="2"/>
      <c r="D170" s="4">
        <f t="shared" si="2"/>
        <v>41077</v>
      </c>
      <c r="E170" t="s">
        <v>3</v>
      </c>
    </row>
    <row r="171" spans="2:5">
      <c r="B171" s="1">
        <v>41078</v>
      </c>
      <c r="C171" s="2"/>
      <c r="D171" s="4">
        <f t="shared" si="2"/>
        <v>41078</v>
      </c>
      <c r="E171" t="s">
        <v>4</v>
      </c>
    </row>
    <row r="172" spans="2:5">
      <c r="B172" s="1">
        <v>41079</v>
      </c>
      <c r="C172" s="2"/>
      <c r="D172" s="4">
        <f t="shared" si="2"/>
        <v>41079</v>
      </c>
      <c r="E172" t="s">
        <v>5</v>
      </c>
    </row>
    <row r="173" spans="2:5">
      <c r="B173" s="1">
        <v>41080</v>
      </c>
      <c r="C173" s="2"/>
      <c r="D173" s="4">
        <f t="shared" si="2"/>
        <v>41080</v>
      </c>
      <c r="E173" t="s">
        <v>5</v>
      </c>
    </row>
    <row r="174" spans="2:5">
      <c r="B174" s="1">
        <v>41081</v>
      </c>
      <c r="C174" s="2"/>
      <c r="D174" s="4">
        <f t="shared" si="2"/>
        <v>41081</v>
      </c>
      <c r="E174" t="s">
        <v>6</v>
      </c>
    </row>
    <row r="175" spans="2:5">
      <c r="B175" s="1">
        <v>41082</v>
      </c>
      <c r="C175" s="2"/>
      <c r="D175" s="4">
        <f t="shared" si="2"/>
        <v>41082</v>
      </c>
      <c r="E175" t="s">
        <v>7</v>
      </c>
    </row>
    <row r="176" spans="2:5">
      <c r="B176" s="1">
        <v>41083</v>
      </c>
      <c r="C176" s="2"/>
      <c r="D176" s="4">
        <f t="shared" si="2"/>
        <v>41083</v>
      </c>
      <c r="E176" t="s">
        <v>8</v>
      </c>
    </row>
    <row r="177" spans="2:5">
      <c r="B177" s="1">
        <v>41084</v>
      </c>
      <c r="C177" s="2"/>
      <c r="D177" s="4">
        <f t="shared" si="2"/>
        <v>41084</v>
      </c>
      <c r="E177" t="s">
        <v>3</v>
      </c>
    </row>
    <row r="178" spans="2:5">
      <c r="B178" s="1">
        <v>41085</v>
      </c>
      <c r="C178" s="2"/>
      <c r="D178" s="4">
        <f t="shared" si="2"/>
        <v>41085</v>
      </c>
      <c r="E178" t="s">
        <v>4</v>
      </c>
    </row>
    <row r="179" spans="2:5">
      <c r="B179" s="1">
        <v>41086</v>
      </c>
      <c r="C179" s="2"/>
      <c r="D179" s="4">
        <f t="shared" si="2"/>
        <v>41086</v>
      </c>
      <c r="E179" t="s">
        <v>5</v>
      </c>
    </row>
    <row r="180" spans="2:5">
      <c r="B180" s="1">
        <v>41087</v>
      </c>
      <c r="C180" s="2"/>
      <c r="D180" s="4">
        <f t="shared" si="2"/>
        <v>41087</v>
      </c>
      <c r="E180" t="s">
        <v>5</v>
      </c>
    </row>
    <row r="181" spans="2:5">
      <c r="B181" s="1">
        <v>41088</v>
      </c>
      <c r="C181" s="2"/>
      <c r="D181" s="4">
        <f t="shared" si="2"/>
        <v>41088</v>
      </c>
      <c r="E181" t="s">
        <v>6</v>
      </c>
    </row>
    <row r="182" spans="2:5">
      <c r="B182" s="1">
        <v>41089</v>
      </c>
      <c r="C182" s="2"/>
      <c r="D182" s="4">
        <f t="shared" si="2"/>
        <v>41089</v>
      </c>
      <c r="E182" t="s">
        <v>7</v>
      </c>
    </row>
    <row r="183" spans="2:5">
      <c r="B183" s="1">
        <v>41090</v>
      </c>
      <c r="C183" s="2"/>
      <c r="D183" s="4">
        <f t="shared" si="2"/>
        <v>41090</v>
      </c>
      <c r="E183" t="s">
        <v>8</v>
      </c>
    </row>
    <row r="184" spans="2:5">
      <c r="B184" s="1">
        <v>41091</v>
      </c>
      <c r="C184" s="2"/>
      <c r="D184" s="4">
        <f t="shared" si="2"/>
        <v>41091</v>
      </c>
      <c r="E184" t="s">
        <v>3</v>
      </c>
    </row>
    <row r="185" spans="2:5">
      <c r="B185" s="1">
        <v>41092</v>
      </c>
      <c r="C185" s="2"/>
      <c r="D185" s="4">
        <f t="shared" si="2"/>
        <v>41092</v>
      </c>
      <c r="E185" t="s">
        <v>4</v>
      </c>
    </row>
    <row r="186" spans="2:5">
      <c r="B186" s="1">
        <v>41093</v>
      </c>
      <c r="C186" s="2"/>
      <c r="D186" s="4">
        <f t="shared" si="2"/>
        <v>41093</v>
      </c>
      <c r="E186" t="s">
        <v>5</v>
      </c>
    </row>
    <row r="187" spans="2:5">
      <c r="B187" s="1">
        <v>41094</v>
      </c>
      <c r="C187" s="2"/>
      <c r="D187" s="4">
        <f t="shared" si="2"/>
        <v>41094</v>
      </c>
      <c r="E187" t="s">
        <v>5</v>
      </c>
    </row>
    <row r="188" spans="2:5">
      <c r="B188" s="1">
        <v>41095</v>
      </c>
      <c r="C188" s="2"/>
      <c r="D188" s="4">
        <f t="shared" si="2"/>
        <v>41095</v>
      </c>
      <c r="E188" t="s">
        <v>6</v>
      </c>
    </row>
    <row r="189" spans="2:5">
      <c r="B189" s="1">
        <v>41096</v>
      </c>
      <c r="C189" s="2"/>
      <c r="D189" s="4">
        <f t="shared" si="2"/>
        <v>41096</v>
      </c>
      <c r="E189" t="s">
        <v>7</v>
      </c>
    </row>
    <row r="190" spans="2:5">
      <c r="B190" s="1">
        <v>41097</v>
      </c>
      <c r="C190" s="2"/>
      <c r="D190" s="4">
        <f t="shared" si="2"/>
        <v>41097</v>
      </c>
      <c r="E190" t="s">
        <v>8</v>
      </c>
    </row>
    <row r="191" spans="2:5">
      <c r="B191" s="1">
        <v>41098</v>
      </c>
      <c r="C191" s="2"/>
      <c r="D191" s="4">
        <f t="shared" si="2"/>
        <v>41098</v>
      </c>
      <c r="E191" t="s">
        <v>3</v>
      </c>
    </row>
    <row r="192" spans="2:5">
      <c r="B192" s="1">
        <v>41099</v>
      </c>
      <c r="C192" s="2"/>
      <c r="D192" s="4">
        <f t="shared" si="2"/>
        <v>41099</v>
      </c>
      <c r="E192" t="s">
        <v>4</v>
      </c>
    </row>
    <row r="193" spans="2:5">
      <c r="B193" s="1">
        <v>41100</v>
      </c>
      <c r="C193" s="2"/>
      <c r="D193" s="4">
        <f t="shared" si="2"/>
        <v>41100</v>
      </c>
      <c r="E193" t="s">
        <v>5</v>
      </c>
    </row>
    <row r="194" spans="2:5">
      <c r="B194" s="1">
        <v>41101</v>
      </c>
      <c r="C194" s="2"/>
      <c r="D194" s="4">
        <f t="shared" si="2"/>
        <v>41101</v>
      </c>
      <c r="E194" t="s">
        <v>5</v>
      </c>
    </row>
    <row r="195" spans="2:5">
      <c r="B195" s="1">
        <v>41102</v>
      </c>
      <c r="C195" s="2"/>
      <c r="D195" s="4">
        <f t="shared" ref="D195:D258" si="3">B195</f>
        <v>41102</v>
      </c>
      <c r="E195" t="s">
        <v>6</v>
      </c>
    </row>
    <row r="196" spans="2:5">
      <c r="B196" s="1">
        <v>41103</v>
      </c>
      <c r="C196" s="2"/>
      <c r="D196" s="4">
        <f t="shared" si="3"/>
        <v>41103</v>
      </c>
      <c r="E196" t="s">
        <v>7</v>
      </c>
    </row>
    <row r="197" spans="2:5">
      <c r="B197" s="1">
        <v>41104</v>
      </c>
      <c r="C197" s="2"/>
      <c r="D197" s="4">
        <f t="shared" si="3"/>
        <v>41104</v>
      </c>
      <c r="E197" t="s">
        <v>8</v>
      </c>
    </row>
    <row r="198" spans="2:5">
      <c r="B198" s="1">
        <v>41105</v>
      </c>
      <c r="C198" s="2"/>
      <c r="D198" s="4">
        <f t="shared" si="3"/>
        <v>41105</v>
      </c>
      <c r="E198" t="s">
        <v>3</v>
      </c>
    </row>
    <row r="199" spans="2:5">
      <c r="B199" s="1">
        <v>41106</v>
      </c>
      <c r="C199" s="2"/>
      <c r="D199" s="4">
        <f t="shared" si="3"/>
        <v>41106</v>
      </c>
      <c r="E199" t="s">
        <v>4</v>
      </c>
    </row>
    <row r="200" spans="2:5">
      <c r="B200" s="1">
        <v>41107</v>
      </c>
      <c r="C200" s="2"/>
      <c r="D200" s="4">
        <f t="shared" si="3"/>
        <v>41107</v>
      </c>
      <c r="E200" t="s">
        <v>5</v>
      </c>
    </row>
    <row r="201" spans="2:5">
      <c r="B201" s="1">
        <v>41108</v>
      </c>
      <c r="C201" s="2"/>
      <c r="D201" s="4">
        <f t="shared" si="3"/>
        <v>41108</v>
      </c>
      <c r="E201" t="s">
        <v>5</v>
      </c>
    </row>
    <row r="202" spans="2:5">
      <c r="B202" s="1">
        <v>41109</v>
      </c>
      <c r="C202" s="2"/>
      <c r="D202" s="4">
        <f t="shared" si="3"/>
        <v>41109</v>
      </c>
      <c r="E202" t="s">
        <v>6</v>
      </c>
    </row>
    <row r="203" spans="2:5">
      <c r="B203" s="1">
        <v>41110</v>
      </c>
      <c r="C203" s="2"/>
      <c r="D203" s="4">
        <f t="shared" si="3"/>
        <v>41110</v>
      </c>
      <c r="E203" t="s">
        <v>7</v>
      </c>
    </row>
    <row r="204" spans="2:5">
      <c r="B204" s="1">
        <v>41111</v>
      </c>
      <c r="C204" s="2"/>
      <c r="D204" s="4">
        <f t="shared" si="3"/>
        <v>41111</v>
      </c>
      <c r="E204" t="s">
        <v>8</v>
      </c>
    </row>
    <row r="205" spans="2:5">
      <c r="B205" s="1">
        <v>41112</v>
      </c>
      <c r="C205" s="2"/>
      <c r="D205" s="4">
        <f t="shared" si="3"/>
        <v>41112</v>
      </c>
      <c r="E205" t="s">
        <v>3</v>
      </c>
    </row>
    <row r="206" spans="2:5">
      <c r="B206" s="1">
        <v>41113</v>
      </c>
      <c r="C206" s="2"/>
      <c r="D206" s="4">
        <f t="shared" si="3"/>
        <v>41113</v>
      </c>
      <c r="E206" t="s">
        <v>4</v>
      </c>
    </row>
    <row r="207" spans="2:5">
      <c r="B207" s="1">
        <v>41114</v>
      </c>
      <c r="C207" s="2"/>
      <c r="D207" s="4">
        <f t="shared" si="3"/>
        <v>41114</v>
      </c>
      <c r="E207" t="s">
        <v>5</v>
      </c>
    </row>
    <row r="208" spans="2:5">
      <c r="B208" s="1">
        <v>41115</v>
      </c>
      <c r="C208" s="2"/>
      <c r="D208" s="4">
        <f t="shared" si="3"/>
        <v>41115</v>
      </c>
      <c r="E208" t="s">
        <v>5</v>
      </c>
    </row>
    <row r="209" spans="2:5">
      <c r="B209" s="1">
        <v>41116</v>
      </c>
      <c r="C209" s="2"/>
      <c r="D209" s="4">
        <f t="shared" si="3"/>
        <v>41116</v>
      </c>
      <c r="E209" t="s">
        <v>6</v>
      </c>
    </row>
    <row r="210" spans="2:5">
      <c r="B210" s="1">
        <v>41117</v>
      </c>
      <c r="C210" s="2"/>
      <c r="D210" s="4">
        <f t="shared" si="3"/>
        <v>41117</v>
      </c>
      <c r="E210" t="s">
        <v>7</v>
      </c>
    </row>
    <row r="211" spans="2:5">
      <c r="B211" s="1">
        <v>41118</v>
      </c>
      <c r="C211" s="2"/>
      <c r="D211" s="4">
        <f t="shared" si="3"/>
        <v>41118</v>
      </c>
      <c r="E211" t="s">
        <v>8</v>
      </c>
    </row>
    <row r="212" spans="2:5">
      <c r="B212" s="1">
        <v>41119</v>
      </c>
      <c r="C212" s="2"/>
      <c r="D212" s="4">
        <f t="shared" si="3"/>
        <v>41119</v>
      </c>
      <c r="E212" t="s">
        <v>3</v>
      </c>
    </row>
    <row r="213" spans="2:5">
      <c r="B213" s="1">
        <v>41120</v>
      </c>
      <c r="C213" s="2"/>
      <c r="D213" s="4">
        <f t="shared" si="3"/>
        <v>41120</v>
      </c>
      <c r="E213" t="s">
        <v>4</v>
      </c>
    </row>
    <row r="214" spans="2:5">
      <c r="B214" s="1">
        <v>41121</v>
      </c>
      <c r="C214" s="2"/>
      <c r="D214" s="4">
        <f t="shared" si="3"/>
        <v>41121</v>
      </c>
      <c r="E214" t="s">
        <v>5</v>
      </c>
    </row>
    <row r="215" spans="2:5">
      <c r="B215" s="1">
        <v>41122</v>
      </c>
      <c r="C215" s="2"/>
      <c r="D215" s="4">
        <f t="shared" si="3"/>
        <v>41122</v>
      </c>
      <c r="E215" t="s">
        <v>5</v>
      </c>
    </row>
    <row r="216" spans="2:5">
      <c r="B216" s="1">
        <v>41123</v>
      </c>
      <c r="C216" s="2"/>
      <c r="D216" s="4">
        <f t="shared" si="3"/>
        <v>41123</v>
      </c>
      <c r="E216" t="s">
        <v>6</v>
      </c>
    </row>
    <row r="217" spans="2:5">
      <c r="B217" s="1">
        <v>41124</v>
      </c>
      <c r="C217" s="2"/>
      <c r="D217" s="4">
        <f t="shared" si="3"/>
        <v>41124</v>
      </c>
      <c r="E217" t="s">
        <v>7</v>
      </c>
    </row>
    <row r="218" spans="2:5">
      <c r="B218" s="1">
        <v>41125</v>
      </c>
      <c r="C218" s="2"/>
      <c r="D218" s="4">
        <f t="shared" si="3"/>
        <v>41125</v>
      </c>
      <c r="E218" t="s">
        <v>8</v>
      </c>
    </row>
    <row r="219" spans="2:5">
      <c r="B219" s="1">
        <v>41126</v>
      </c>
      <c r="C219" s="2"/>
      <c r="D219" s="4">
        <f t="shared" si="3"/>
        <v>41126</v>
      </c>
      <c r="E219" t="s">
        <v>3</v>
      </c>
    </row>
    <row r="220" spans="2:5">
      <c r="B220" s="1">
        <v>41127</v>
      </c>
      <c r="C220" s="2"/>
      <c r="D220" s="4">
        <f t="shared" si="3"/>
        <v>41127</v>
      </c>
      <c r="E220" t="s">
        <v>4</v>
      </c>
    </row>
    <row r="221" spans="2:5">
      <c r="B221" s="1">
        <v>41128</v>
      </c>
      <c r="C221" s="2"/>
      <c r="D221" s="4">
        <f t="shared" si="3"/>
        <v>41128</v>
      </c>
      <c r="E221" t="s">
        <v>5</v>
      </c>
    </row>
    <row r="222" spans="2:5">
      <c r="B222" s="1">
        <v>41129</v>
      </c>
      <c r="C222" s="2"/>
      <c r="D222" s="4">
        <f t="shared" si="3"/>
        <v>41129</v>
      </c>
      <c r="E222" t="s">
        <v>5</v>
      </c>
    </row>
    <row r="223" spans="2:5">
      <c r="B223" s="1">
        <v>41130</v>
      </c>
      <c r="C223" s="2"/>
      <c r="D223" s="4">
        <f t="shared" si="3"/>
        <v>41130</v>
      </c>
      <c r="E223" t="s">
        <v>6</v>
      </c>
    </row>
    <row r="224" spans="2:5">
      <c r="B224" s="1">
        <v>41131</v>
      </c>
      <c r="C224" s="2"/>
      <c r="D224" s="4">
        <f t="shared" si="3"/>
        <v>41131</v>
      </c>
      <c r="E224" t="s">
        <v>7</v>
      </c>
    </row>
    <row r="225" spans="2:5">
      <c r="B225" s="1">
        <v>41132</v>
      </c>
      <c r="C225" s="2"/>
      <c r="D225" s="4">
        <f t="shared" si="3"/>
        <v>41132</v>
      </c>
      <c r="E225" t="s">
        <v>8</v>
      </c>
    </row>
    <row r="226" spans="2:5">
      <c r="B226" s="1">
        <v>41133</v>
      </c>
      <c r="C226" s="2"/>
      <c r="D226" s="4">
        <f t="shared" si="3"/>
        <v>41133</v>
      </c>
      <c r="E226" t="s">
        <v>3</v>
      </c>
    </row>
    <row r="227" spans="2:5">
      <c r="B227" s="1">
        <v>41134</v>
      </c>
      <c r="C227" s="2"/>
      <c r="D227" s="4">
        <f t="shared" si="3"/>
        <v>41134</v>
      </c>
      <c r="E227" t="s">
        <v>4</v>
      </c>
    </row>
    <row r="228" spans="2:5">
      <c r="B228" s="1">
        <v>41135</v>
      </c>
      <c r="C228" s="2"/>
      <c r="D228" s="4">
        <f t="shared" si="3"/>
        <v>41135</v>
      </c>
      <c r="E228" t="s">
        <v>5</v>
      </c>
    </row>
    <row r="229" spans="2:5">
      <c r="B229" s="1">
        <v>41136</v>
      </c>
      <c r="C229" s="2"/>
      <c r="D229" s="4">
        <f t="shared" si="3"/>
        <v>41136</v>
      </c>
      <c r="E229" t="s">
        <v>5</v>
      </c>
    </row>
    <row r="230" spans="2:5">
      <c r="B230" s="1">
        <v>41137</v>
      </c>
      <c r="C230" s="2"/>
      <c r="D230" s="4">
        <f t="shared" si="3"/>
        <v>41137</v>
      </c>
      <c r="E230" t="s">
        <v>6</v>
      </c>
    </row>
    <row r="231" spans="2:5">
      <c r="B231" s="1">
        <v>41138</v>
      </c>
      <c r="C231" s="2"/>
      <c r="D231" s="4">
        <f t="shared" si="3"/>
        <v>41138</v>
      </c>
      <c r="E231" t="s">
        <v>7</v>
      </c>
    </row>
    <row r="232" spans="2:5">
      <c r="B232" s="1">
        <v>41139</v>
      </c>
      <c r="C232" s="2"/>
      <c r="D232" s="4">
        <f t="shared" si="3"/>
        <v>41139</v>
      </c>
      <c r="E232" t="s">
        <v>8</v>
      </c>
    </row>
    <row r="233" spans="2:5">
      <c r="B233" s="1">
        <v>41140</v>
      </c>
      <c r="C233" s="2"/>
      <c r="D233" s="4">
        <f t="shared" si="3"/>
        <v>41140</v>
      </c>
      <c r="E233" t="s">
        <v>3</v>
      </c>
    </row>
    <row r="234" spans="2:5">
      <c r="B234" s="1">
        <v>41141</v>
      </c>
      <c r="C234" s="2"/>
      <c r="D234" s="4">
        <f t="shared" si="3"/>
        <v>41141</v>
      </c>
      <c r="E234" t="s">
        <v>4</v>
      </c>
    </row>
    <row r="235" spans="2:5">
      <c r="B235" s="1">
        <v>41142</v>
      </c>
      <c r="C235" s="2"/>
      <c r="D235" s="4">
        <f t="shared" si="3"/>
        <v>41142</v>
      </c>
      <c r="E235" t="s">
        <v>5</v>
      </c>
    </row>
    <row r="236" spans="2:5">
      <c r="B236" s="1">
        <v>41143</v>
      </c>
      <c r="C236" s="2"/>
      <c r="D236" s="4">
        <f t="shared" si="3"/>
        <v>41143</v>
      </c>
      <c r="E236" t="s">
        <v>5</v>
      </c>
    </row>
    <row r="237" spans="2:5">
      <c r="B237" s="1">
        <v>41144</v>
      </c>
      <c r="C237" s="2"/>
      <c r="D237" s="4">
        <f t="shared" si="3"/>
        <v>41144</v>
      </c>
      <c r="E237" t="s">
        <v>6</v>
      </c>
    </row>
    <row r="238" spans="2:5">
      <c r="B238" s="1">
        <v>41145</v>
      </c>
      <c r="C238" s="2"/>
      <c r="D238" s="4">
        <f t="shared" si="3"/>
        <v>41145</v>
      </c>
      <c r="E238" t="s">
        <v>7</v>
      </c>
    </row>
    <row r="239" spans="2:5">
      <c r="B239" s="1">
        <v>41146</v>
      </c>
      <c r="C239" s="2"/>
      <c r="D239" s="4">
        <f t="shared" si="3"/>
        <v>41146</v>
      </c>
      <c r="E239" t="s">
        <v>8</v>
      </c>
    </row>
    <row r="240" spans="2:5">
      <c r="B240" s="1">
        <v>41147</v>
      </c>
      <c r="C240" s="2"/>
      <c r="D240" s="4">
        <f t="shared" si="3"/>
        <v>41147</v>
      </c>
      <c r="E240" t="s">
        <v>3</v>
      </c>
    </row>
    <row r="241" spans="2:5">
      <c r="B241" s="1">
        <v>41148</v>
      </c>
      <c r="C241" s="2"/>
      <c r="D241" s="4">
        <f t="shared" si="3"/>
        <v>41148</v>
      </c>
      <c r="E241" t="s">
        <v>4</v>
      </c>
    </row>
    <row r="242" spans="2:5">
      <c r="B242" s="1">
        <v>41149</v>
      </c>
      <c r="C242" s="2"/>
      <c r="D242" s="4">
        <f t="shared" si="3"/>
        <v>41149</v>
      </c>
      <c r="E242" t="s">
        <v>5</v>
      </c>
    </row>
    <row r="243" spans="2:5">
      <c r="B243" s="1">
        <v>41150</v>
      </c>
      <c r="C243" s="2"/>
      <c r="D243" s="4">
        <f t="shared" si="3"/>
        <v>41150</v>
      </c>
      <c r="E243" t="s">
        <v>5</v>
      </c>
    </row>
    <row r="244" spans="2:5">
      <c r="B244" s="1">
        <v>41151</v>
      </c>
      <c r="C244" s="2"/>
      <c r="D244" s="4">
        <f t="shared" si="3"/>
        <v>41151</v>
      </c>
      <c r="E244" t="s">
        <v>6</v>
      </c>
    </row>
    <row r="245" spans="2:5">
      <c r="B245" s="1">
        <v>41152</v>
      </c>
      <c r="C245" s="2"/>
      <c r="D245" s="4">
        <f t="shared" si="3"/>
        <v>41152</v>
      </c>
      <c r="E245" t="s">
        <v>7</v>
      </c>
    </row>
    <row r="246" spans="2:5">
      <c r="B246" s="1">
        <v>41153</v>
      </c>
      <c r="C246" s="2"/>
      <c r="D246" s="4">
        <f t="shared" si="3"/>
        <v>41153</v>
      </c>
      <c r="E246" t="s">
        <v>8</v>
      </c>
    </row>
    <row r="247" spans="2:5">
      <c r="B247" s="1">
        <v>41154</v>
      </c>
      <c r="C247" s="2"/>
      <c r="D247" s="4">
        <f t="shared" si="3"/>
        <v>41154</v>
      </c>
      <c r="E247" t="s">
        <v>3</v>
      </c>
    </row>
    <row r="248" spans="2:5">
      <c r="B248" s="1">
        <v>41155</v>
      </c>
      <c r="C248" s="2"/>
      <c r="D248" s="4">
        <f t="shared" si="3"/>
        <v>41155</v>
      </c>
      <c r="E248" t="s">
        <v>4</v>
      </c>
    </row>
    <row r="249" spans="2:5">
      <c r="B249" s="1">
        <v>41156</v>
      </c>
      <c r="C249" s="2"/>
      <c r="D249" s="4">
        <f t="shared" si="3"/>
        <v>41156</v>
      </c>
      <c r="E249" t="s">
        <v>5</v>
      </c>
    </row>
    <row r="250" spans="2:5">
      <c r="B250" s="1">
        <v>41157</v>
      </c>
      <c r="C250" s="2"/>
      <c r="D250" s="4">
        <f t="shared" si="3"/>
        <v>41157</v>
      </c>
      <c r="E250" t="s">
        <v>5</v>
      </c>
    </row>
    <row r="251" spans="2:5">
      <c r="B251" s="1">
        <v>41158</v>
      </c>
      <c r="C251" s="2"/>
      <c r="D251" s="4">
        <f t="shared" si="3"/>
        <v>41158</v>
      </c>
      <c r="E251" t="s">
        <v>6</v>
      </c>
    </row>
    <row r="252" spans="2:5">
      <c r="B252" s="1">
        <v>41159</v>
      </c>
      <c r="C252" s="2"/>
      <c r="D252" s="4">
        <f t="shared" si="3"/>
        <v>41159</v>
      </c>
      <c r="E252" t="s">
        <v>7</v>
      </c>
    </row>
    <row r="253" spans="2:5">
      <c r="B253" s="1">
        <v>41160</v>
      </c>
      <c r="C253" s="2"/>
      <c r="D253" s="4">
        <f t="shared" si="3"/>
        <v>41160</v>
      </c>
      <c r="E253" t="s">
        <v>8</v>
      </c>
    </row>
    <row r="254" spans="2:5">
      <c r="B254" s="1">
        <v>41161</v>
      </c>
      <c r="C254" s="2"/>
      <c r="D254" s="4">
        <f t="shared" si="3"/>
        <v>41161</v>
      </c>
      <c r="E254" t="s">
        <v>3</v>
      </c>
    </row>
    <row r="255" spans="2:5">
      <c r="B255" s="1">
        <v>41162</v>
      </c>
      <c r="C255" s="2"/>
      <c r="D255" s="4">
        <f t="shared" si="3"/>
        <v>41162</v>
      </c>
      <c r="E255" t="s">
        <v>4</v>
      </c>
    </row>
    <row r="256" spans="2:5">
      <c r="B256" s="1">
        <v>41163</v>
      </c>
      <c r="C256" s="2"/>
      <c r="D256" s="4">
        <f t="shared" si="3"/>
        <v>41163</v>
      </c>
      <c r="E256" t="s">
        <v>5</v>
      </c>
    </row>
    <row r="257" spans="2:5">
      <c r="B257" s="1">
        <v>41164</v>
      </c>
      <c r="C257" s="2"/>
      <c r="D257" s="4">
        <f t="shared" si="3"/>
        <v>41164</v>
      </c>
      <c r="E257" t="s">
        <v>5</v>
      </c>
    </row>
    <row r="258" spans="2:5">
      <c r="B258" s="1">
        <v>41165</v>
      </c>
      <c r="C258" s="2"/>
      <c r="D258" s="4">
        <f t="shared" si="3"/>
        <v>41165</v>
      </c>
      <c r="E258" t="s">
        <v>6</v>
      </c>
    </row>
    <row r="259" spans="2:5">
      <c r="B259" s="1">
        <v>41166</v>
      </c>
      <c r="C259" s="2"/>
      <c r="D259" s="4">
        <f t="shared" ref="D259:D322" si="4">B259</f>
        <v>41166</v>
      </c>
      <c r="E259" t="s">
        <v>7</v>
      </c>
    </row>
    <row r="260" spans="2:5">
      <c r="B260" s="1">
        <v>41167</v>
      </c>
      <c r="C260" s="2"/>
      <c r="D260" s="4">
        <f t="shared" si="4"/>
        <v>41167</v>
      </c>
      <c r="E260" t="s">
        <v>8</v>
      </c>
    </row>
    <row r="261" spans="2:5">
      <c r="B261" s="1">
        <v>41168</v>
      </c>
      <c r="C261" s="2"/>
      <c r="D261" s="4">
        <f t="shared" si="4"/>
        <v>41168</v>
      </c>
      <c r="E261" t="s">
        <v>3</v>
      </c>
    </row>
    <row r="262" spans="2:5">
      <c r="B262" s="1">
        <v>41169</v>
      </c>
      <c r="C262" s="2"/>
      <c r="D262" s="4">
        <f t="shared" si="4"/>
        <v>41169</v>
      </c>
      <c r="E262" t="s">
        <v>4</v>
      </c>
    </row>
    <row r="263" spans="2:5">
      <c r="B263" s="1">
        <v>41170</v>
      </c>
      <c r="C263" s="2"/>
      <c r="D263" s="4">
        <f t="shared" si="4"/>
        <v>41170</v>
      </c>
      <c r="E263" t="s">
        <v>5</v>
      </c>
    </row>
    <row r="264" spans="2:5">
      <c r="B264" s="1">
        <v>41171</v>
      </c>
      <c r="C264" s="2"/>
      <c r="D264" s="4">
        <f t="shared" si="4"/>
        <v>41171</v>
      </c>
      <c r="E264" t="s">
        <v>5</v>
      </c>
    </row>
    <row r="265" spans="2:5">
      <c r="B265" s="1">
        <v>41172</v>
      </c>
      <c r="C265" s="2"/>
      <c r="D265" s="4">
        <f t="shared" si="4"/>
        <v>41172</v>
      </c>
      <c r="E265" t="s">
        <v>6</v>
      </c>
    </row>
    <row r="266" spans="2:5">
      <c r="B266" s="1">
        <v>41173</v>
      </c>
      <c r="C266" s="2"/>
      <c r="D266" s="4">
        <f t="shared" si="4"/>
        <v>41173</v>
      </c>
      <c r="E266" t="s">
        <v>7</v>
      </c>
    </row>
    <row r="267" spans="2:5">
      <c r="B267" s="1">
        <v>41174</v>
      </c>
      <c r="C267" s="2"/>
      <c r="D267" s="4">
        <f t="shared" si="4"/>
        <v>41174</v>
      </c>
      <c r="E267" t="s">
        <v>8</v>
      </c>
    </row>
    <row r="268" spans="2:5">
      <c r="B268" s="1">
        <v>41175</v>
      </c>
      <c r="C268" s="2"/>
      <c r="D268" s="4">
        <f t="shared" si="4"/>
        <v>41175</v>
      </c>
      <c r="E268" t="s">
        <v>3</v>
      </c>
    </row>
    <row r="269" spans="2:5">
      <c r="B269" s="1">
        <v>41176</v>
      </c>
      <c r="C269" s="2"/>
      <c r="D269" s="4">
        <f t="shared" si="4"/>
        <v>41176</v>
      </c>
      <c r="E269" t="s">
        <v>4</v>
      </c>
    </row>
    <row r="270" spans="2:5">
      <c r="B270" s="1">
        <v>41177</v>
      </c>
      <c r="C270" s="2"/>
      <c r="D270" s="4">
        <f t="shared" si="4"/>
        <v>41177</v>
      </c>
      <c r="E270" t="s">
        <v>5</v>
      </c>
    </row>
    <row r="271" spans="2:5">
      <c r="B271" s="1">
        <v>41178</v>
      </c>
      <c r="C271" s="2"/>
      <c r="D271" s="4">
        <f t="shared" si="4"/>
        <v>41178</v>
      </c>
      <c r="E271" t="s">
        <v>5</v>
      </c>
    </row>
    <row r="272" spans="2:5">
      <c r="B272" s="1">
        <v>41179</v>
      </c>
      <c r="C272" s="2"/>
      <c r="D272" s="4">
        <f t="shared" si="4"/>
        <v>41179</v>
      </c>
      <c r="E272" t="s">
        <v>6</v>
      </c>
    </row>
    <row r="273" spans="2:5">
      <c r="B273" s="1">
        <v>41180</v>
      </c>
      <c r="C273" s="2"/>
      <c r="D273" s="4">
        <f t="shared" si="4"/>
        <v>41180</v>
      </c>
      <c r="E273" t="s">
        <v>7</v>
      </c>
    </row>
    <row r="274" spans="2:5">
      <c r="B274" s="1">
        <v>41181</v>
      </c>
      <c r="C274" s="2"/>
      <c r="D274" s="4">
        <f t="shared" si="4"/>
        <v>41181</v>
      </c>
      <c r="E274" t="s">
        <v>8</v>
      </c>
    </row>
    <row r="275" spans="2:5">
      <c r="B275" s="1">
        <v>41182</v>
      </c>
      <c r="C275" s="2"/>
      <c r="D275" s="4">
        <f t="shared" si="4"/>
        <v>41182</v>
      </c>
      <c r="E275" t="s">
        <v>3</v>
      </c>
    </row>
    <row r="276" spans="2:5">
      <c r="B276" s="1">
        <v>41183</v>
      </c>
      <c r="C276" s="2"/>
      <c r="D276" s="4">
        <f t="shared" si="4"/>
        <v>41183</v>
      </c>
      <c r="E276" t="s">
        <v>4</v>
      </c>
    </row>
    <row r="277" spans="2:5">
      <c r="B277" s="1">
        <v>41184</v>
      </c>
      <c r="C277" s="2"/>
      <c r="D277" s="4">
        <f t="shared" si="4"/>
        <v>41184</v>
      </c>
      <c r="E277" t="s">
        <v>5</v>
      </c>
    </row>
    <row r="278" spans="2:5">
      <c r="B278" s="1">
        <v>41185</v>
      </c>
      <c r="C278" s="2"/>
      <c r="D278" s="4">
        <f t="shared" si="4"/>
        <v>41185</v>
      </c>
      <c r="E278" t="s">
        <v>5</v>
      </c>
    </row>
    <row r="279" spans="2:5">
      <c r="B279" s="1">
        <v>41186</v>
      </c>
      <c r="C279" s="2"/>
      <c r="D279" s="4">
        <f t="shared" si="4"/>
        <v>41186</v>
      </c>
      <c r="E279" t="s">
        <v>6</v>
      </c>
    </row>
    <row r="280" spans="2:5">
      <c r="B280" s="1">
        <v>41187</v>
      </c>
      <c r="C280" s="2"/>
      <c r="D280" s="4">
        <f t="shared" si="4"/>
        <v>41187</v>
      </c>
      <c r="E280" t="s">
        <v>7</v>
      </c>
    </row>
    <row r="281" spans="2:5">
      <c r="B281" s="1">
        <v>41188</v>
      </c>
      <c r="C281" s="2"/>
      <c r="D281" s="4">
        <f t="shared" si="4"/>
        <v>41188</v>
      </c>
      <c r="E281" t="s">
        <v>8</v>
      </c>
    </row>
    <row r="282" spans="2:5">
      <c r="B282" s="1">
        <v>41189</v>
      </c>
      <c r="C282" s="2"/>
      <c r="D282" s="4">
        <f t="shared" si="4"/>
        <v>41189</v>
      </c>
      <c r="E282" t="s">
        <v>3</v>
      </c>
    </row>
    <row r="283" spans="2:5">
      <c r="B283" s="1">
        <v>41190</v>
      </c>
      <c r="C283" s="2"/>
      <c r="D283" s="4">
        <f t="shared" si="4"/>
        <v>41190</v>
      </c>
      <c r="E283" t="s">
        <v>4</v>
      </c>
    </row>
    <row r="284" spans="2:5">
      <c r="B284" s="1">
        <v>41191</v>
      </c>
      <c r="C284" s="2"/>
      <c r="D284" s="4">
        <f t="shared" si="4"/>
        <v>41191</v>
      </c>
      <c r="E284" t="s">
        <v>5</v>
      </c>
    </row>
    <row r="285" spans="2:5">
      <c r="B285" s="1">
        <v>41192</v>
      </c>
      <c r="C285" s="2"/>
      <c r="D285" s="4">
        <f t="shared" si="4"/>
        <v>41192</v>
      </c>
      <c r="E285" t="s">
        <v>5</v>
      </c>
    </row>
    <row r="286" spans="2:5">
      <c r="B286" s="1">
        <v>41193</v>
      </c>
      <c r="C286" s="2"/>
      <c r="D286" s="4">
        <f t="shared" si="4"/>
        <v>41193</v>
      </c>
      <c r="E286" t="s">
        <v>6</v>
      </c>
    </row>
    <row r="287" spans="2:5">
      <c r="B287" s="1">
        <v>41194</v>
      </c>
      <c r="C287" s="2"/>
      <c r="D287" s="4">
        <f t="shared" si="4"/>
        <v>41194</v>
      </c>
      <c r="E287" t="s">
        <v>7</v>
      </c>
    </row>
    <row r="288" spans="2:5">
      <c r="B288" s="1">
        <v>41195</v>
      </c>
      <c r="C288" s="2"/>
      <c r="D288" s="4">
        <f t="shared" si="4"/>
        <v>41195</v>
      </c>
      <c r="E288" t="s">
        <v>8</v>
      </c>
    </row>
    <row r="289" spans="2:5">
      <c r="B289" s="1">
        <v>41196</v>
      </c>
      <c r="C289" s="2"/>
      <c r="D289" s="4">
        <f t="shared" si="4"/>
        <v>41196</v>
      </c>
      <c r="E289" t="s">
        <v>3</v>
      </c>
    </row>
    <row r="290" spans="2:5">
      <c r="B290" s="1">
        <v>41197</v>
      </c>
      <c r="C290" s="2"/>
      <c r="D290" s="4">
        <f t="shared" si="4"/>
        <v>41197</v>
      </c>
      <c r="E290" t="s">
        <v>4</v>
      </c>
    </row>
    <row r="291" spans="2:5">
      <c r="B291" s="1">
        <v>41198</v>
      </c>
      <c r="C291" s="2"/>
      <c r="D291" s="4">
        <f t="shared" si="4"/>
        <v>41198</v>
      </c>
      <c r="E291" t="s">
        <v>5</v>
      </c>
    </row>
    <row r="292" spans="2:5">
      <c r="B292" s="1">
        <v>41199</v>
      </c>
      <c r="C292" s="2"/>
      <c r="D292" s="4">
        <f t="shared" si="4"/>
        <v>41199</v>
      </c>
      <c r="E292" t="s">
        <v>5</v>
      </c>
    </row>
    <row r="293" spans="2:5">
      <c r="B293" s="1">
        <v>41200</v>
      </c>
      <c r="C293" s="2"/>
      <c r="D293" s="4">
        <f t="shared" si="4"/>
        <v>41200</v>
      </c>
      <c r="E293" t="s">
        <v>6</v>
      </c>
    </row>
    <row r="294" spans="2:5">
      <c r="B294" s="1">
        <v>41201</v>
      </c>
      <c r="C294" s="2"/>
      <c r="D294" s="4">
        <f t="shared" si="4"/>
        <v>41201</v>
      </c>
      <c r="E294" t="s">
        <v>7</v>
      </c>
    </row>
    <row r="295" spans="2:5">
      <c r="B295" s="1">
        <v>41202</v>
      </c>
      <c r="C295" s="2"/>
      <c r="D295" s="4">
        <f t="shared" si="4"/>
        <v>41202</v>
      </c>
      <c r="E295" t="s">
        <v>8</v>
      </c>
    </row>
    <row r="296" spans="2:5">
      <c r="B296" s="1">
        <v>41203</v>
      </c>
      <c r="C296" s="2"/>
      <c r="D296" s="4">
        <f t="shared" si="4"/>
        <v>41203</v>
      </c>
      <c r="E296" t="s">
        <v>3</v>
      </c>
    </row>
    <row r="297" spans="2:5">
      <c r="B297" s="1">
        <v>41204</v>
      </c>
      <c r="C297" s="2"/>
      <c r="D297" s="4">
        <f t="shared" si="4"/>
        <v>41204</v>
      </c>
      <c r="E297" t="s">
        <v>4</v>
      </c>
    </row>
    <row r="298" spans="2:5">
      <c r="B298" s="1">
        <v>41205</v>
      </c>
      <c r="C298" s="2"/>
      <c r="D298" s="4">
        <f t="shared" si="4"/>
        <v>41205</v>
      </c>
      <c r="E298" t="s">
        <v>5</v>
      </c>
    </row>
    <row r="299" spans="2:5">
      <c r="B299" s="1">
        <v>41206</v>
      </c>
      <c r="C299" s="2"/>
      <c r="D299" s="4">
        <f t="shared" si="4"/>
        <v>41206</v>
      </c>
      <c r="E299" t="s">
        <v>5</v>
      </c>
    </row>
    <row r="300" spans="2:5">
      <c r="B300" s="1">
        <v>41207</v>
      </c>
      <c r="C300" s="2"/>
      <c r="D300" s="4">
        <f t="shared" si="4"/>
        <v>41207</v>
      </c>
      <c r="E300" t="s">
        <v>6</v>
      </c>
    </row>
    <row r="301" spans="2:5">
      <c r="B301" s="1">
        <v>41208</v>
      </c>
      <c r="C301" s="2"/>
      <c r="D301" s="4">
        <f t="shared" si="4"/>
        <v>41208</v>
      </c>
      <c r="E301" t="s">
        <v>7</v>
      </c>
    </row>
    <row r="302" spans="2:5">
      <c r="B302" s="1">
        <v>41209</v>
      </c>
      <c r="C302" s="2"/>
      <c r="D302" s="4">
        <f t="shared" si="4"/>
        <v>41209</v>
      </c>
      <c r="E302" t="s">
        <v>8</v>
      </c>
    </row>
    <row r="303" spans="2:5">
      <c r="B303" s="1">
        <v>41210</v>
      </c>
      <c r="C303" s="2"/>
      <c r="D303" s="4">
        <f t="shared" si="4"/>
        <v>41210</v>
      </c>
      <c r="E303" t="s">
        <v>3</v>
      </c>
    </row>
    <row r="304" spans="2:5">
      <c r="B304" s="1">
        <v>41211</v>
      </c>
      <c r="C304" s="2"/>
      <c r="D304" s="4">
        <f t="shared" si="4"/>
        <v>41211</v>
      </c>
      <c r="E304" t="s">
        <v>4</v>
      </c>
    </row>
    <row r="305" spans="2:5">
      <c r="B305" s="1">
        <v>41212</v>
      </c>
      <c r="C305" s="2"/>
      <c r="D305" s="4">
        <f t="shared" si="4"/>
        <v>41212</v>
      </c>
      <c r="E305" t="s">
        <v>5</v>
      </c>
    </row>
    <row r="306" spans="2:5">
      <c r="B306" s="1">
        <v>41213</v>
      </c>
      <c r="C306" s="2"/>
      <c r="D306" s="4">
        <f t="shared" si="4"/>
        <v>41213</v>
      </c>
      <c r="E306" t="s">
        <v>5</v>
      </c>
    </row>
    <row r="307" spans="2:5">
      <c r="B307" s="1">
        <v>41214</v>
      </c>
      <c r="C307" s="2"/>
      <c r="D307" s="4">
        <f t="shared" si="4"/>
        <v>41214</v>
      </c>
      <c r="E307" t="s">
        <v>6</v>
      </c>
    </row>
    <row r="308" spans="2:5">
      <c r="B308" s="1">
        <v>41215</v>
      </c>
      <c r="C308" s="2"/>
      <c r="D308" s="4">
        <f t="shared" si="4"/>
        <v>41215</v>
      </c>
      <c r="E308" t="s">
        <v>7</v>
      </c>
    </row>
    <row r="309" spans="2:5">
      <c r="B309" s="1">
        <v>41216</v>
      </c>
      <c r="C309" s="2"/>
      <c r="D309" s="4">
        <f t="shared" si="4"/>
        <v>41216</v>
      </c>
      <c r="E309" t="s">
        <v>8</v>
      </c>
    </row>
    <row r="310" spans="2:5">
      <c r="B310" s="1">
        <v>41217</v>
      </c>
      <c r="C310" s="2"/>
      <c r="D310" s="4">
        <f t="shared" si="4"/>
        <v>41217</v>
      </c>
      <c r="E310" t="s">
        <v>3</v>
      </c>
    </row>
    <row r="311" spans="2:5">
      <c r="B311" s="1">
        <v>41218</v>
      </c>
      <c r="C311" s="2"/>
      <c r="D311" s="4">
        <f t="shared" si="4"/>
        <v>41218</v>
      </c>
      <c r="E311" t="s">
        <v>4</v>
      </c>
    </row>
    <row r="312" spans="2:5">
      <c r="B312" s="1">
        <v>41219</v>
      </c>
      <c r="C312" s="2"/>
      <c r="D312" s="4">
        <f t="shared" si="4"/>
        <v>41219</v>
      </c>
      <c r="E312" t="s">
        <v>5</v>
      </c>
    </row>
    <row r="313" spans="2:5">
      <c r="B313" s="1">
        <v>41220</v>
      </c>
      <c r="C313" s="2"/>
      <c r="D313" s="4">
        <f t="shared" si="4"/>
        <v>41220</v>
      </c>
      <c r="E313" t="s">
        <v>5</v>
      </c>
    </row>
    <row r="314" spans="2:5">
      <c r="B314" s="1">
        <v>41221</v>
      </c>
      <c r="C314" s="2"/>
      <c r="D314" s="4">
        <f t="shared" si="4"/>
        <v>41221</v>
      </c>
      <c r="E314" t="s">
        <v>6</v>
      </c>
    </row>
    <row r="315" spans="2:5">
      <c r="B315" s="1">
        <v>41222</v>
      </c>
      <c r="C315" s="2"/>
      <c r="D315" s="4">
        <f t="shared" si="4"/>
        <v>41222</v>
      </c>
      <c r="E315" t="s">
        <v>7</v>
      </c>
    </row>
    <row r="316" spans="2:5">
      <c r="B316" s="1">
        <v>41223</v>
      </c>
      <c r="C316" s="2"/>
      <c r="D316" s="4">
        <f t="shared" si="4"/>
        <v>41223</v>
      </c>
      <c r="E316" t="s">
        <v>8</v>
      </c>
    </row>
    <row r="317" spans="2:5">
      <c r="B317" s="1">
        <v>41224</v>
      </c>
      <c r="C317" s="2"/>
      <c r="D317" s="4">
        <f t="shared" si="4"/>
        <v>41224</v>
      </c>
      <c r="E317" t="s">
        <v>3</v>
      </c>
    </row>
    <row r="318" spans="2:5">
      <c r="B318" s="1">
        <v>41225</v>
      </c>
      <c r="C318" s="2"/>
      <c r="D318" s="4">
        <f t="shared" si="4"/>
        <v>41225</v>
      </c>
      <c r="E318" t="s">
        <v>4</v>
      </c>
    </row>
    <row r="319" spans="2:5">
      <c r="B319" s="1">
        <v>41226</v>
      </c>
      <c r="C319" s="2"/>
      <c r="D319" s="4">
        <f t="shared" si="4"/>
        <v>41226</v>
      </c>
      <c r="E319" t="s">
        <v>5</v>
      </c>
    </row>
    <row r="320" spans="2:5">
      <c r="B320" s="1">
        <v>41227</v>
      </c>
      <c r="C320" s="2"/>
      <c r="D320" s="4">
        <f t="shared" si="4"/>
        <v>41227</v>
      </c>
      <c r="E320" t="s">
        <v>5</v>
      </c>
    </row>
    <row r="321" spans="2:5">
      <c r="B321" s="1">
        <v>41228</v>
      </c>
      <c r="C321" s="2"/>
      <c r="D321" s="4">
        <f t="shared" si="4"/>
        <v>41228</v>
      </c>
      <c r="E321" t="s">
        <v>6</v>
      </c>
    </row>
    <row r="322" spans="2:5">
      <c r="B322" s="1">
        <v>41229</v>
      </c>
      <c r="C322" s="2"/>
      <c r="D322" s="4">
        <f t="shared" si="4"/>
        <v>41229</v>
      </c>
      <c r="E322" t="s">
        <v>7</v>
      </c>
    </row>
    <row r="323" spans="2:5">
      <c r="B323" s="1">
        <v>41230</v>
      </c>
      <c r="C323" s="2"/>
      <c r="D323" s="4">
        <f t="shared" ref="D323:D386" si="5">B323</f>
        <v>41230</v>
      </c>
      <c r="E323" t="s">
        <v>8</v>
      </c>
    </row>
    <row r="324" spans="2:5">
      <c r="B324" s="1">
        <v>41231</v>
      </c>
      <c r="C324" s="2"/>
      <c r="D324" s="4">
        <f t="shared" si="5"/>
        <v>41231</v>
      </c>
      <c r="E324" t="s">
        <v>3</v>
      </c>
    </row>
    <row r="325" spans="2:5">
      <c r="B325" s="1">
        <v>41232</v>
      </c>
      <c r="C325" s="2"/>
      <c r="D325" s="4">
        <f t="shared" si="5"/>
        <v>41232</v>
      </c>
      <c r="E325" t="s">
        <v>4</v>
      </c>
    </row>
    <row r="326" spans="2:5">
      <c r="B326" s="1">
        <v>41233</v>
      </c>
      <c r="C326" s="2"/>
      <c r="D326" s="4">
        <f t="shared" si="5"/>
        <v>41233</v>
      </c>
      <c r="E326" t="s">
        <v>5</v>
      </c>
    </row>
    <row r="327" spans="2:5">
      <c r="B327" s="1">
        <v>41234</v>
      </c>
      <c r="C327" s="2"/>
      <c r="D327" s="4">
        <f t="shared" si="5"/>
        <v>41234</v>
      </c>
      <c r="E327" t="s">
        <v>5</v>
      </c>
    </row>
    <row r="328" spans="2:5">
      <c r="B328" s="1">
        <v>41235</v>
      </c>
      <c r="C328" s="2"/>
      <c r="D328" s="4">
        <f t="shared" si="5"/>
        <v>41235</v>
      </c>
      <c r="E328" t="s">
        <v>6</v>
      </c>
    </row>
    <row r="329" spans="2:5">
      <c r="B329" s="1">
        <v>41236</v>
      </c>
      <c r="C329" s="2"/>
      <c r="D329" s="4">
        <f t="shared" si="5"/>
        <v>41236</v>
      </c>
      <c r="E329" t="s">
        <v>7</v>
      </c>
    </row>
    <row r="330" spans="2:5">
      <c r="B330" s="1">
        <v>41237</v>
      </c>
      <c r="C330" s="2"/>
      <c r="D330" s="4">
        <f t="shared" si="5"/>
        <v>41237</v>
      </c>
      <c r="E330" t="s">
        <v>8</v>
      </c>
    </row>
    <row r="331" spans="2:5">
      <c r="B331" s="1">
        <v>41238</v>
      </c>
      <c r="C331" s="2"/>
      <c r="D331" s="4">
        <f t="shared" si="5"/>
        <v>41238</v>
      </c>
      <c r="E331" t="s">
        <v>3</v>
      </c>
    </row>
    <row r="332" spans="2:5">
      <c r="B332" s="1">
        <v>41239</v>
      </c>
      <c r="C332" s="2"/>
      <c r="D332" s="4">
        <f t="shared" si="5"/>
        <v>41239</v>
      </c>
      <c r="E332" t="s">
        <v>4</v>
      </c>
    </row>
    <row r="333" spans="2:5">
      <c r="B333" s="1">
        <v>41240</v>
      </c>
      <c r="C333" s="2"/>
      <c r="D333" s="4">
        <f t="shared" si="5"/>
        <v>41240</v>
      </c>
      <c r="E333" t="s">
        <v>5</v>
      </c>
    </row>
    <row r="334" spans="2:5">
      <c r="B334" s="1">
        <v>41241</v>
      </c>
      <c r="C334" s="2"/>
      <c r="D334" s="4">
        <f t="shared" si="5"/>
        <v>41241</v>
      </c>
      <c r="E334" t="s">
        <v>5</v>
      </c>
    </row>
    <row r="335" spans="2:5">
      <c r="B335" s="1">
        <v>41242</v>
      </c>
      <c r="C335" s="2"/>
      <c r="D335" s="4">
        <f t="shared" si="5"/>
        <v>41242</v>
      </c>
      <c r="E335" t="s">
        <v>6</v>
      </c>
    </row>
    <row r="336" spans="2:5">
      <c r="B336" s="1">
        <v>41243</v>
      </c>
      <c r="C336" s="2"/>
      <c r="D336" s="4">
        <f t="shared" si="5"/>
        <v>41243</v>
      </c>
      <c r="E336" t="s">
        <v>7</v>
      </c>
    </row>
    <row r="337" spans="2:5">
      <c r="B337" s="1">
        <v>41244</v>
      </c>
      <c r="C337" s="2"/>
      <c r="D337" s="4">
        <f t="shared" si="5"/>
        <v>41244</v>
      </c>
      <c r="E337" t="s">
        <v>8</v>
      </c>
    </row>
    <row r="338" spans="2:5">
      <c r="B338" s="1">
        <v>41245</v>
      </c>
      <c r="C338" s="2"/>
      <c r="D338" s="4">
        <f t="shared" si="5"/>
        <v>41245</v>
      </c>
      <c r="E338" t="s">
        <v>3</v>
      </c>
    </row>
    <row r="339" spans="2:5">
      <c r="B339" s="1">
        <v>41246</v>
      </c>
      <c r="C339" s="2"/>
      <c r="D339" s="4">
        <f t="shared" si="5"/>
        <v>41246</v>
      </c>
      <c r="E339" t="s">
        <v>4</v>
      </c>
    </row>
    <row r="340" spans="2:5">
      <c r="B340" s="1">
        <v>41247</v>
      </c>
      <c r="C340" s="2"/>
      <c r="D340" s="4">
        <f t="shared" si="5"/>
        <v>41247</v>
      </c>
      <c r="E340" t="s">
        <v>5</v>
      </c>
    </row>
    <row r="341" spans="2:5">
      <c r="B341" s="1">
        <v>41248</v>
      </c>
      <c r="C341" s="2"/>
      <c r="D341" s="4">
        <f t="shared" si="5"/>
        <v>41248</v>
      </c>
      <c r="E341" t="s">
        <v>5</v>
      </c>
    </row>
    <row r="342" spans="2:5">
      <c r="B342" s="1">
        <v>41249</v>
      </c>
      <c r="C342" s="2"/>
      <c r="D342" s="4">
        <f t="shared" si="5"/>
        <v>41249</v>
      </c>
      <c r="E342" t="s">
        <v>6</v>
      </c>
    </row>
    <row r="343" spans="2:5">
      <c r="B343" s="1">
        <v>41250</v>
      </c>
      <c r="C343" s="2"/>
      <c r="D343" s="4">
        <f t="shared" si="5"/>
        <v>41250</v>
      </c>
      <c r="E343" t="s">
        <v>7</v>
      </c>
    </row>
    <row r="344" spans="2:5">
      <c r="B344" s="1">
        <v>41251</v>
      </c>
      <c r="C344" s="2"/>
      <c r="D344" s="4">
        <f t="shared" si="5"/>
        <v>41251</v>
      </c>
      <c r="E344" t="s">
        <v>8</v>
      </c>
    </row>
    <row r="345" spans="2:5">
      <c r="B345" s="1">
        <v>41252</v>
      </c>
      <c r="C345" s="2"/>
      <c r="D345" s="4">
        <f t="shared" si="5"/>
        <v>41252</v>
      </c>
      <c r="E345" t="s">
        <v>3</v>
      </c>
    </row>
    <row r="346" spans="2:5">
      <c r="B346" s="1">
        <v>41253</v>
      </c>
      <c r="C346" s="2"/>
      <c r="D346" s="4">
        <f t="shared" si="5"/>
        <v>41253</v>
      </c>
      <c r="E346" t="s">
        <v>4</v>
      </c>
    </row>
    <row r="347" spans="2:5">
      <c r="B347" s="1">
        <v>41254</v>
      </c>
      <c r="C347" s="2"/>
      <c r="D347" s="4">
        <f t="shared" si="5"/>
        <v>41254</v>
      </c>
      <c r="E347" t="s">
        <v>5</v>
      </c>
    </row>
    <row r="348" spans="2:5">
      <c r="B348" s="1">
        <v>41255</v>
      </c>
      <c r="C348" s="2"/>
      <c r="D348" s="4">
        <f t="shared" si="5"/>
        <v>41255</v>
      </c>
      <c r="E348" t="s">
        <v>5</v>
      </c>
    </row>
    <row r="349" spans="2:5">
      <c r="B349" s="1">
        <v>41256</v>
      </c>
      <c r="C349" s="2"/>
      <c r="D349" s="4">
        <f t="shared" si="5"/>
        <v>41256</v>
      </c>
      <c r="E349" t="s">
        <v>6</v>
      </c>
    </row>
    <row r="350" spans="2:5">
      <c r="B350" s="1">
        <v>41257</v>
      </c>
      <c r="C350" s="2"/>
      <c r="D350" s="4">
        <f t="shared" si="5"/>
        <v>41257</v>
      </c>
      <c r="E350" t="s">
        <v>7</v>
      </c>
    </row>
    <row r="351" spans="2:5">
      <c r="B351" s="1">
        <v>41258</v>
      </c>
      <c r="C351" s="2"/>
      <c r="D351" s="4">
        <f t="shared" si="5"/>
        <v>41258</v>
      </c>
      <c r="E351" t="s">
        <v>8</v>
      </c>
    </row>
    <row r="352" spans="2:5">
      <c r="B352" s="1">
        <v>41259</v>
      </c>
      <c r="C352" s="2"/>
      <c r="D352" s="4">
        <f t="shared" si="5"/>
        <v>41259</v>
      </c>
      <c r="E352" t="s">
        <v>3</v>
      </c>
    </row>
    <row r="353" spans="2:5">
      <c r="B353" s="1">
        <v>41260</v>
      </c>
      <c r="C353" s="2"/>
      <c r="D353" s="4">
        <f t="shared" si="5"/>
        <v>41260</v>
      </c>
      <c r="E353" t="s">
        <v>4</v>
      </c>
    </row>
    <row r="354" spans="2:5">
      <c r="B354" s="1">
        <v>41261</v>
      </c>
      <c r="C354" s="2"/>
      <c r="D354" s="4">
        <f t="shared" si="5"/>
        <v>41261</v>
      </c>
      <c r="E354" t="s">
        <v>5</v>
      </c>
    </row>
    <row r="355" spans="2:5">
      <c r="B355" s="1">
        <v>41262</v>
      </c>
      <c r="C355" s="2"/>
      <c r="D355" s="4">
        <f t="shared" si="5"/>
        <v>41262</v>
      </c>
      <c r="E355" t="s">
        <v>5</v>
      </c>
    </row>
    <row r="356" spans="2:5">
      <c r="B356" s="1">
        <v>41263</v>
      </c>
      <c r="C356" s="2"/>
      <c r="D356" s="4">
        <f t="shared" si="5"/>
        <v>41263</v>
      </c>
      <c r="E356" t="s">
        <v>6</v>
      </c>
    </row>
    <row r="357" spans="2:5">
      <c r="B357" s="1">
        <v>41264</v>
      </c>
      <c r="C357" s="2"/>
      <c r="D357" s="4">
        <f t="shared" si="5"/>
        <v>41264</v>
      </c>
      <c r="E357" t="s">
        <v>7</v>
      </c>
    </row>
    <row r="358" spans="2:5">
      <c r="B358" s="1">
        <v>41265</v>
      </c>
      <c r="C358" s="2"/>
      <c r="D358" s="4">
        <f t="shared" si="5"/>
        <v>41265</v>
      </c>
      <c r="E358" t="s">
        <v>8</v>
      </c>
    </row>
    <row r="359" spans="2:5">
      <c r="B359" s="1">
        <v>41266</v>
      </c>
      <c r="C359" s="2"/>
      <c r="D359" s="4">
        <f t="shared" si="5"/>
        <v>41266</v>
      </c>
      <c r="E359" t="s">
        <v>3</v>
      </c>
    </row>
    <row r="360" spans="2:5">
      <c r="B360" s="1">
        <v>41267</v>
      </c>
      <c r="C360" s="2"/>
      <c r="D360" s="4">
        <f t="shared" si="5"/>
        <v>41267</v>
      </c>
      <c r="E360" t="s">
        <v>4</v>
      </c>
    </row>
    <row r="361" spans="2:5">
      <c r="B361" s="1">
        <v>41268</v>
      </c>
      <c r="C361" s="2"/>
      <c r="D361" s="4">
        <f t="shared" si="5"/>
        <v>41268</v>
      </c>
      <c r="E361" t="s">
        <v>5</v>
      </c>
    </row>
    <row r="362" spans="2:5">
      <c r="B362" s="1">
        <v>41269</v>
      </c>
      <c r="C362" s="2"/>
      <c r="D362" s="4">
        <f t="shared" si="5"/>
        <v>41269</v>
      </c>
      <c r="E362" t="s">
        <v>5</v>
      </c>
    </row>
    <row r="363" spans="2:5">
      <c r="B363" s="1">
        <v>41270</v>
      </c>
      <c r="C363" s="2"/>
      <c r="D363" s="4">
        <f t="shared" si="5"/>
        <v>41270</v>
      </c>
      <c r="E363" t="s">
        <v>6</v>
      </c>
    </row>
    <row r="364" spans="2:5">
      <c r="B364" s="1">
        <v>41271</v>
      </c>
      <c r="C364" s="2"/>
      <c r="D364" s="4">
        <f t="shared" si="5"/>
        <v>41271</v>
      </c>
      <c r="E364" t="s">
        <v>7</v>
      </c>
    </row>
    <row r="365" spans="2:5">
      <c r="B365" s="1">
        <v>41272</v>
      </c>
      <c r="C365" s="2"/>
      <c r="D365" s="4">
        <f t="shared" si="5"/>
        <v>41272</v>
      </c>
      <c r="E365" t="s">
        <v>8</v>
      </c>
    </row>
    <row r="366" spans="2:5">
      <c r="B366" s="1">
        <v>41273</v>
      </c>
      <c r="C366" s="2"/>
      <c r="D366" s="4">
        <f t="shared" si="5"/>
        <v>41273</v>
      </c>
      <c r="E366" t="s">
        <v>3</v>
      </c>
    </row>
    <row r="367" spans="2:5">
      <c r="B367" s="1">
        <v>41274</v>
      </c>
      <c r="C367" s="2"/>
      <c r="D367" s="4">
        <f t="shared" si="5"/>
        <v>41274</v>
      </c>
      <c r="E367" t="s">
        <v>4</v>
      </c>
    </row>
    <row r="368" spans="2:5">
      <c r="B368" s="1">
        <v>41275</v>
      </c>
      <c r="C368" s="2"/>
      <c r="D368" s="4">
        <f t="shared" si="5"/>
        <v>41275</v>
      </c>
      <c r="E368" t="s">
        <v>5</v>
      </c>
    </row>
    <row r="369" spans="2:5">
      <c r="B369" s="1">
        <v>41276</v>
      </c>
      <c r="C369" s="2"/>
      <c r="D369" s="4">
        <f t="shared" si="5"/>
        <v>41276</v>
      </c>
      <c r="E369" t="s">
        <v>5</v>
      </c>
    </row>
    <row r="370" spans="2:5">
      <c r="B370" s="1">
        <v>41277</v>
      </c>
      <c r="C370" s="2"/>
      <c r="D370" s="4">
        <f t="shared" si="5"/>
        <v>41277</v>
      </c>
      <c r="E370" t="s">
        <v>6</v>
      </c>
    </row>
    <row r="371" spans="2:5">
      <c r="B371" s="1">
        <v>41278</v>
      </c>
      <c r="C371" s="2"/>
      <c r="D371" s="4">
        <f t="shared" si="5"/>
        <v>41278</v>
      </c>
      <c r="E371" t="s">
        <v>7</v>
      </c>
    </row>
    <row r="372" spans="2:5">
      <c r="B372" s="1">
        <v>41279</v>
      </c>
      <c r="C372" s="2"/>
      <c r="D372" s="4">
        <f t="shared" si="5"/>
        <v>41279</v>
      </c>
      <c r="E372" t="s">
        <v>8</v>
      </c>
    </row>
    <row r="373" spans="2:5">
      <c r="B373" s="1">
        <v>41280</v>
      </c>
      <c r="C373" s="2"/>
      <c r="D373" s="4">
        <f t="shared" si="5"/>
        <v>41280</v>
      </c>
      <c r="E373" t="s">
        <v>3</v>
      </c>
    </row>
    <row r="374" spans="2:5">
      <c r="B374" s="1">
        <v>41281</v>
      </c>
      <c r="C374" s="2"/>
      <c r="D374" s="4">
        <f t="shared" si="5"/>
        <v>41281</v>
      </c>
      <c r="E374" t="s">
        <v>4</v>
      </c>
    </row>
    <row r="375" spans="2:5">
      <c r="B375" s="1">
        <v>41282</v>
      </c>
      <c r="C375" s="2"/>
      <c r="D375" s="4">
        <f t="shared" si="5"/>
        <v>41282</v>
      </c>
      <c r="E375" t="s">
        <v>5</v>
      </c>
    </row>
    <row r="376" spans="2:5">
      <c r="B376" s="1">
        <v>41283</v>
      </c>
      <c r="C376" s="2"/>
      <c r="D376" s="4">
        <f t="shared" si="5"/>
        <v>41283</v>
      </c>
      <c r="E376" t="s">
        <v>5</v>
      </c>
    </row>
    <row r="377" spans="2:5">
      <c r="B377" s="1">
        <v>41284</v>
      </c>
      <c r="C377" s="2"/>
      <c r="D377" s="4">
        <f t="shared" si="5"/>
        <v>41284</v>
      </c>
      <c r="E377" t="s">
        <v>6</v>
      </c>
    </row>
    <row r="378" spans="2:5">
      <c r="B378" s="1">
        <v>41285</v>
      </c>
      <c r="C378" s="2"/>
      <c r="D378" s="4">
        <f t="shared" si="5"/>
        <v>41285</v>
      </c>
      <c r="E378" t="s">
        <v>7</v>
      </c>
    </row>
    <row r="379" spans="2:5">
      <c r="B379" s="1">
        <v>41286</v>
      </c>
      <c r="C379" s="2"/>
      <c r="D379" s="4">
        <f t="shared" si="5"/>
        <v>41286</v>
      </c>
      <c r="E379" t="s">
        <v>8</v>
      </c>
    </row>
    <row r="380" spans="2:5">
      <c r="B380" s="1">
        <v>41287</v>
      </c>
      <c r="C380" s="2"/>
      <c r="D380" s="4">
        <f t="shared" si="5"/>
        <v>41287</v>
      </c>
      <c r="E380" t="s">
        <v>3</v>
      </c>
    </row>
    <row r="381" spans="2:5">
      <c r="B381" s="1">
        <v>41288</v>
      </c>
      <c r="C381" s="2"/>
      <c r="D381" s="4">
        <f t="shared" si="5"/>
        <v>41288</v>
      </c>
      <c r="E381" t="s">
        <v>4</v>
      </c>
    </row>
    <row r="382" spans="2:5">
      <c r="B382" s="1">
        <v>41289</v>
      </c>
      <c r="C382" s="2"/>
      <c r="D382" s="4">
        <f t="shared" si="5"/>
        <v>41289</v>
      </c>
      <c r="E382" t="s">
        <v>5</v>
      </c>
    </row>
    <row r="383" spans="2:5">
      <c r="B383" s="1">
        <v>41290</v>
      </c>
      <c r="C383" s="2"/>
      <c r="D383" s="4">
        <f t="shared" si="5"/>
        <v>41290</v>
      </c>
      <c r="E383" t="s">
        <v>5</v>
      </c>
    </row>
    <row r="384" spans="2:5">
      <c r="B384" s="1">
        <v>41291</v>
      </c>
      <c r="C384" s="2"/>
      <c r="D384" s="4">
        <f t="shared" si="5"/>
        <v>41291</v>
      </c>
      <c r="E384" t="s">
        <v>6</v>
      </c>
    </row>
    <row r="385" spans="2:5">
      <c r="B385" s="1">
        <v>41292</v>
      </c>
      <c r="C385" s="2"/>
      <c r="D385" s="4">
        <f t="shared" si="5"/>
        <v>41292</v>
      </c>
      <c r="E385" t="s">
        <v>7</v>
      </c>
    </row>
    <row r="386" spans="2:5">
      <c r="B386" s="1">
        <v>41293</v>
      </c>
      <c r="C386" s="2"/>
      <c r="D386" s="4">
        <f t="shared" si="5"/>
        <v>41293</v>
      </c>
      <c r="E386" t="s">
        <v>8</v>
      </c>
    </row>
    <row r="387" spans="2:5">
      <c r="B387" s="1">
        <v>41294</v>
      </c>
      <c r="C387" s="2"/>
      <c r="D387" s="4">
        <f t="shared" ref="D387:D450" si="6">B387</f>
        <v>41294</v>
      </c>
      <c r="E387" t="s">
        <v>3</v>
      </c>
    </row>
    <row r="388" spans="2:5">
      <c r="B388" s="1">
        <v>41295</v>
      </c>
      <c r="C388" s="2"/>
      <c r="D388" s="4">
        <f t="shared" si="6"/>
        <v>41295</v>
      </c>
      <c r="E388" t="s">
        <v>4</v>
      </c>
    </row>
    <row r="389" spans="2:5">
      <c r="B389" s="1">
        <v>41296</v>
      </c>
      <c r="C389" s="2"/>
      <c r="D389" s="4">
        <f t="shared" si="6"/>
        <v>41296</v>
      </c>
      <c r="E389" t="s">
        <v>5</v>
      </c>
    </row>
    <row r="390" spans="2:5">
      <c r="B390" s="1">
        <v>41297</v>
      </c>
      <c r="C390" s="2"/>
      <c r="D390" s="4">
        <f t="shared" si="6"/>
        <v>41297</v>
      </c>
      <c r="E390" t="s">
        <v>5</v>
      </c>
    </row>
    <row r="391" spans="2:5">
      <c r="B391" s="1">
        <v>41298</v>
      </c>
      <c r="C391" s="2"/>
      <c r="D391" s="4">
        <f t="shared" si="6"/>
        <v>41298</v>
      </c>
      <c r="E391" t="s">
        <v>6</v>
      </c>
    </row>
    <row r="392" spans="2:5">
      <c r="B392" s="1">
        <v>41299</v>
      </c>
      <c r="C392" s="2"/>
      <c r="D392" s="4">
        <f t="shared" si="6"/>
        <v>41299</v>
      </c>
      <c r="E392" t="s">
        <v>7</v>
      </c>
    </row>
    <row r="393" spans="2:5">
      <c r="B393" s="1">
        <v>41300</v>
      </c>
      <c r="C393" s="2"/>
      <c r="D393" s="4">
        <f t="shared" si="6"/>
        <v>41300</v>
      </c>
      <c r="E393" t="s">
        <v>8</v>
      </c>
    </row>
    <row r="394" spans="2:5">
      <c r="B394" s="1">
        <v>41301</v>
      </c>
      <c r="C394" s="2"/>
      <c r="D394" s="4">
        <f t="shared" si="6"/>
        <v>41301</v>
      </c>
      <c r="E394" t="s">
        <v>3</v>
      </c>
    </row>
    <row r="395" spans="2:5">
      <c r="B395" s="1">
        <v>41302</v>
      </c>
      <c r="C395" s="2"/>
      <c r="D395" s="4">
        <f t="shared" si="6"/>
        <v>41302</v>
      </c>
      <c r="E395" t="s">
        <v>4</v>
      </c>
    </row>
    <row r="396" spans="2:5">
      <c r="B396" s="1">
        <v>41303</v>
      </c>
      <c r="C396" s="2"/>
      <c r="D396" s="4">
        <f t="shared" si="6"/>
        <v>41303</v>
      </c>
      <c r="E396" t="s">
        <v>5</v>
      </c>
    </row>
    <row r="397" spans="2:5">
      <c r="B397" s="1">
        <v>41304</v>
      </c>
      <c r="C397" s="2"/>
      <c r="D397" s="4">
        <f t="shared" si="6"/>
        <v>41304</v>
      </c>
      <c r="E397" t="s">
        <v>5</v>
      </c>
    </row>
    <row r="398" spans="2:5">
      <c r="B398" s="1">
        <v>41305</v>
      </c>
      <c r="C398" s="2"/>
      <c r="D398" s="4">
        <f t="shared" si="6"/>
        <v>41305</v>
      </c>
      <c r="E398" t="s">
        <v>6</v>
      </c>
    </row>
    <row r="399" spans="2:5">
      <c r="B399" s="1">
        <v>41306</v>
      </c>
      <c r="C399" s="2"/>
      <c r="D399" s="4">
        <f t="shared" si="6"/>
        <v>41306</v>
      </c>
      <c r="E399" t="s">
        <v>7</v>
      </c>
    </row>
    <row r="400" spans="2:5">
      <c r="B400" s="1">
        <v>41307</v>
      </c>
      <c r="C400" s="2"/>
      <c r="D400" s="4">
        <f t="shared" si="6"/>
        <v>41307</v>
      </c>
      <c r="E400" t="s">
        <v>8</v>
      </c>
    </row>
    <row r="401" spans="2:5">
      <c r="B401" s="1">
        <v>41308</v>
      </c>
      <c r="C401" s="2"/>
      <c r="D401" s="4">
        <f t="shared" si="6"/>
        <v>41308</v>
      </c>
      <c r="E401" t="s">
        <v>3</v>
      </c>
    </row>
    <row r="402" spans="2:5">
      <c r="B402" s="1">
        <v>41309</v>
      </c>
      <c r="C402" s="2"/>
      <c r="D402" s="4">
        <f t="shared" si="6"/>
        <v>41309</v>
      </c>
      <c r="E402" t="s">
        <v>4</v>
      </c>
    </row>
    <row r="403" spans="2:5">
      <c r="B403" s="1">
        <v>41310</v>
      </c>
      <c r="C403" s="2"/>
      <c r="D403" s="4">
        <f t="shared" si="6"/>
        <v>41310</v>
      </c>
      <c r="E403" t="s">
        <v>5</v>
      </c>
    </row>
    <row r="404" spans="2:5">
      <c r="B404" s="1">
        <v>41311</v>
      </c>
      <c r="C404" s="2"/>
      <c r="D404" s="4">
        <f t="shared" si="6"/>
        <v>41311</v>
      </c>
      <c r="E404" t="s">
        <v>5</v>
      </c>
    </row>
    <row r="405" spans="2:5">
      <c r="B405" s="1">
        <v>41312</v>
      </c>
      <c r="C405" s="2"/>
      <c r="D405" s="4">
        <f t="shared" si="6"/>
        <v>41312</v>
      </c>
      <c r="E405" t="s">
        <v>6</v>
      </c>
    </row>
    <row r="406" spans="2:5">
      <c r="B406" s="1">
        <v>41313</v>
      </c>
      <c r="C406" s="2"/>
      <c r="D406" s="4">
        <f t="shared" si="6"/>
        <v>41313</v>
      </c>
      <c r="E406" t="s">
        <v>7</v>
      </c>
    </row>
    <row r="407" spans="2:5">
      <c r="B407" s="1">
        <v>41314</v>
      </c>
      <c r="C407" s="2"/>
      <c r="D407" s="4">
        <f t="shared" si="6"/>
        <v>41314</v>
      </c>
      <c r="E407" t="s">
        <v>8</v>
      </c>
    </row>
    <row r="408" spans="2:5">
      <c r="B408" s="1">
        <v>41315</v>
      </c>
      <c r="C408" s="2"/>
      <c r="D408" s="4">
        <f t="shared" si="6"/>
        <v>41315</v>
      </c>
      <c r="E408" t="s">
        <v>3</v>
      </c>
    </row>
    <row r="409" spans="2:5">
      <c r="B409" s="1">
        <v>41316</v>
      </c>
      <c r="C409" s="2"/>
      <c r="D409" s="4">
        <f t="shared" si="6"/>
        <v>41316</v>
      </c>
      <c r="E409" t="s">
        <v>4</v>
      </c>
    </row>
    <row r="410" spans="2:5">
      <c r="B410" s="1">
        <v>41317</v>
      </c>
      <c r="C410" s="2"/>
      <c r="D410" s="4">
        <f t="shared" si="6"/>
        <v>41317</v>
      </c>
      <c r="E410" t="s">
        <v>5</v>
      </c>
    </row>
    <row r="411" spans="2:5">
      <c r="B411" s="1">
        <v>41318</v>
      </c>
      <c r="C411" s="2"/>
      <c r="D411" s="4">
        <f t="shared" si="6"/>
        <v>41318</v>
      </c>
      <c r="E411" t="s">
        <v>5</v>
      </c>
    </row>
    <row r="412" spans="2:5">
      <c r="B412" s="1">
        <v>41319</v>
      </c>
      <c r="C412" s="2"/>
      <c r="D412" s="4">
        <f t="shared" si="6"/>
        <v>41319</v>
      </c>
      <c r="E412" t="s">
        <v>6</v>
      </c>
    </row>
    <row r="413" spans="2:5">
      <c r="B413" s="1">
        <v>41320</v>
      </c>
      <c r="C413" s="2"/>
      <c r="D413" s="4">
        <f t="shared" si="6"/>
        <v>41320</v>
      </c>
      <c r="E413" t="s">
        <v>7</v>
      </c>
    </row>
    <row r="414" spans="2:5">
      <c r="B414" s="1">
        <v>41321</v>
      </c>
      <c r="C414" s="2"/>
      <c r="D414" s="4">
        <f t="shared" si="6"/>
        <v>41321</v>
      </c>
      <c r="E414" t="s">
        <v>8</v>
      </c>
    </row>
    <row r="415" spans="2:5">
      <c r="B415" s="1">
        <v>41322</v>
      </c>
      <c r="C415" s="2"/>
      <c r="D415" s="4">
        <f t="shared" si="6"/>
        <v>41322</v>
      </c>
      <c r="E415" t="s">
        <v>3</v>
      </c>
    </row>
    <row r="416" spans="2:5">
      <c r="B416" s="1">
        <v>41323</v>
      </c>
      <c r="C416" s="2"/>
      <c r="D416" s="4">
        <f t="shared" si="6"/>
        <v>41323</v>
      </c>
      <c r="E416" t="s">
        <v>4</v>
      </c>
    </row>
    <row r="417" spans="2:5">
      <c r="B417" s="1">
        <v>41324</v>
      </c>
      <c r="C417" s="2"/>
      <c r="D417" s="4">
        <f t="shared" si="6"/>
        <v>41324</v>
      </c>
      <c r="E417" t="s">
        <v>5</v>
      </c>
    </row>
    <row r="418" spans="2:5">
      <c r="B418" s="1">
        <v>41325</v>
      </c>
      <c r="C418" s="2"/>
      <c r="D418" s="4">
        <f t="shared" si="6"/>
        <v>41325</v>
      </c>
      <c r="E418" t="s">
        <v>5</v>
      </c>
    </row>
    <row r="419" spans="2:5">
      <c r="B419" s="1">
        <v>41326</v>
      </c>
      <c r="C419" s="2"/>
      <c r="D419" s="4">
        <f t="shared" si="6"/>
        <v>41326</v>
      </c>
      <c r="E419" t="s">
        <v>6</v>
      </c>
    </row>
    <row r="420" spans="2:5">
      <c r="B420" s="1">
        <v>41327</v>
      </c>
      <c r="C420" s="2"/>
      <c r="D420" s="4">
        <f t="shared" si="6"/>
        <v>41327</v>
      </c>
      <c r="E420" t="s">
        <v>7</v>
      </c>
    </row>
    <row r="421" spans="2:5">
      <c r="B421" s="1">
        <v>41328</v>
      </c>
      <c r="C421" s="2"/>
      <c r="D421" s="4">
        <f t="shared" si="6"/>
        <v>41328</v>
      </c>
      <c r="E421" t="s">
        <v>8</v>
      </c>
    </row>
    <row r="422" spans="2:5">
      <c r="B422" s="1">
        <v>41329</v>
      </c>
      <c r="C422" s="2"/>
      <c r="D422" s="4">
        <f t="shared" si="6"/>
        <v>41329</v>
      </c>
      <c r="E422" t="s">
        <v>3</v>
      </c>
    </row>
    <row r="423" spans="2:5">
      <c r="B423" s="1">
        <v>41330</v>
      </c>
      <c r="C423" s="2"/>
      <c r="D423" s="4">
        <f t="shared" si="6"/>
        <v>41330</v>
      </c>
      <c r="E423" t="s">
        <v>4</v>
      </c>
    </row>
    <row r="424" spans="2:5">
      <c r="B424" s="1">
        <v>41331</v>
      </c>
      <c r="C424" s="2"/>
      <c r="D424" s="4">
        <f t="shared" si="6"/>
        <v>41331</v>
      </c>
      <c r="E424" t="s">
        <v>5</v>
      </c>
    </row>
    <row r="425" spans="2:5">
      <c r="B425" s="1">
        <v>41332</v>
      </c>
      <c r="C425" s="2"/>
      <c r="D425" s="4">
        <f t="shared" si="6"/>
        <v>41332</v>
      </c>
      <c r="E425" t="s">
        <v>5</v>
      </c>
    </row>
    <row r="426" spans="2:5">
      <c r="B426" s="1">
        <v>41333</v>
      </c>
      <c r="C426" s="2"/>
      <c r="D426" s="4">
        <f t="shared" si="6"/>
        <v>41333</v>
      </c>
      <c r="E426" t="s">
        <v>6</v>
      </c>
    </row>
    <row r="427" spans="2:5">
      <c r="B427" s="1">
        <v>41334</v>
      </c>
      <c r="C427" s="2"/>
      <c r="D427" s="4">
        <f t="shared" si="6"/>
        <v>41334</v>
      </c>
      <c r="E427" t="s">
        <v>7</v>
      </c>
    </row>
    <row r="428" spans="2:5">
      <c r="B428" s="1">
        <v>41335</v>
      </c>
      <c r="C428" s="2"/>
      <c r="D428" s="4">
        <f t="shared" si="6"/>
        <v>41335</v>
      </c>
      <c r="E428" t="s">
        <v>8</v>
      </c>
    </row>
    <row r="429" spans="2:5">
      <c r="B429" s="1">
        <v>41336</v>
      </c>
      <c r="C429" s="2"/>
      <c r="D429" s="4">
        <f t="shared" si="6"/>
        <v>41336</v>
      </c>
      <c r="E429" t="s">
        <v>3</v>
      </c>
    </row>
    <row r="430" spans="2:5">
      <c r="B430" s="1">
        <v>41337</v>
      </c>
      <c r="C430" s="2"/>
      <c r="D430" s="4">
        <f t="shared" si="6"/>
        <v>41337</v>
      </c>
      <c r="E430" t="s">
        <v>4</v>
      </c>
    </row>
    <row r="431" spans="2:5">
      <c r="B431" s="1">
        <v>41338</v>
      </c>
      <c r="C431" s="2"/>
      <c r="D431" s="4">
        <f t="shared" si="6"/>
        <v>41338</v>
      </c>
      <c r="E431" t="s">
        <v>5</v>
      </c>
    </row>
    <row r="432" spans="2:5">
      <c r="B432" s="1">
        <v>41339</v>
      </c>
      <c r="C432" s="2"/>
      <c r="D432" s="4">
        <f t="shared" si="6"/>
        <v>41339</v>
      </c>
      <c r="E432" t="s">
        <v>5</v>
      </c>
    </row>
    <row r="433" spans="2:5">
      <c r="B433" s="1">
        <v>41340</v>
      </c>
      <c r="C433" s="2"/>
      <c r="D433" s="4">
        <f t="shared" si="6"/>
        <v>41340</v>
      </c>
      <c r="E433" t="s">
        <v>6</v>
      </c>
    </row>
    <row r="434" spans="2:5">
      <c r="B434" s="1">
        <v>41341</v>
      </c>
      <c r="C434" s="2"/>
      <c r="D434" s="4">
        <f t="shared" si="6"/>
        <v>41341</v>
      </c>
      <c r="E434" t="s">
        <v>7</v>
      </c>
    </row>
    <row r="435" spans="2:5">
      <c r="B435" s="1">
        <v>41342</v>
      </c>
      <c r="C435" s="2"/>
      <c r="D435" s="4">
        <f t="shared" si="6"/>
        <v>41342</v>
      </c>
      <c r="E435" t="s">
        <v>8</v>
      </c>
    </row>
    <row r="436" spans="2:5">
      <c r="B436" s="1">
        <v>41343</v>
      </c>
      <c r="C436" s="2"/>
      <c r="D436" s="4">
        <f t="shared" si="6"/>
        <v>41343</v>
      </c>
      <c r="E436" t="s">
        <v>3</v>
      </c>
    </row>
    <row r="437" spans="2:5">
      <c r="B437" s="1">
        <v>41344</v>
      </c>
      <c r="C437" s="2"/>
      <c r="D437" s="4">
        <f t="shared" si="6"/>
        <v>41344</v>
      </c>
      <c r="E437" t="s">
        <v>4</v>
      </c>
    </row>
    <row r="438" spans="2:5">
      <c r="B438" s="1">
        <v>41345</v>
      </c>
      <c r="C438" s="2"/>
      <c r="D438" s="4">
        <f t="shared" si="6"/>
        <v>41345</v>
      </c>
      <c r="E438" t="s">
        <v>5</v>
      </c>
    </row>
    <row r="439" spans="2:5">
      <c r="B439" s="1">
        <v>41346</v>
      </c>
      <c r="C439" s="2"/>
      <c r="D439" s="4">
        <f t="shared" si="6"/>
        <v>41346</v>
      </c>
      <c r="E439" t="s">
        <v>5</v>
      </c>
    </row>
    <row r="440" spans="2:5">
      <c r="B440" s="1">
        <v>41347</v>
      </c>
      <c r="C440" s="2"/>
      <c r="D440" s="4">
        <f t="shared" si="6"/>
        <v>41347</v>
      </c>
      <c r="E440" t="s">
        <v>6</v>
      </c>
    </row>
    <row r="441" spans="2:5">
      <c r="B441" s="1">
        <v>41348</v>
      </c>
      <c r="C441" s="2"/>
      <c r="D441" s="4">
        <f t="shared" si="6"/>
        <v>41348</v>
      </c>
      <c r="E441" t="s">
        <v>7</v>
      </c>
    </row>
    <row r="442" spans="2:5">
      <c r="B442" s="1">
        <v>41349</v>
      </c>
      <c r="C442" s="2"/>
      <c r="D442" s="4">
        <f t="shared" si="6"/>
        <v>41349</v>
      </c>
      <c r="E442" t="s">
        <v>8</v>
      </c>
    </row>
    <row r="443" spans="2:5">
      <c r="B443" s="1">
        <v>41350</v>
      </c>
      <c r="C443" s="2"/>
      <c r="D443" s="4">
        <f t="shared" si="6"/>
        <v>41350</v>
      </c>
      <c r="E443" t="s">
        <v>3</v>
      </c>
    </row>
    <row r="444" spans="2:5">
      <c r="B444" s="1">
        <v>41351</v>
      </c>
      <c r="C444" s="2"/>
      <c r="D444" s="4">
        <f t="shared" si="6"/>
        <v>41351</v>
      </c>
      <c r="E444" t="s">
        <v>4</v>
      </c>
    </row>
    <row r="445" spans="2:5">
      <c r="B445" s="1">
        <v>41352</v>
      </c>
      <c r="C445" s="2"/>
      <c r="D445" s="4">
        <f t="shared" si="6"/>
        <v>41352</v>
      </c>
      <c r="E445" t="s">
        <v>5</v>
      </c>
    </row>
    <row r="446" spans="2:5">
      <c r="B446" s="1">
        <v>41353</v>
      </c>
      <c r="C446" s="2"/>
      <c r="D446" s="4">
        <f t="shared" si="6"/>
        <v>41353</v>
      </c>
      <c r="E446" t="s">
        <v>5</v>
      </c>
    </row>
    <row r="447" spans="2:5">
      <c r="B447" s="1">
        <v>41354</v>
      </c>
      <c r="C447" s="2"/>
      <c r="D447" s="4">
        <f t="shared" si="6"/>
        <v>41354</v>
      </c>
      <c r="E447" t="s">
        <v>6</v>
      </c>
    </row>
    <row r="448" spans="2:5">
      <c r="B448" s="1">
        <v>41355</v>
      </c>
      <c r="C448" s="2"/>
      <c r="D448" s="4">
        <f t="shared" si="6"/>
        <v>41355</v>
      </c>
      <c r="E448" t="s">
        <v>7</v>
      </c>
    </row>
    <row r="449" spans="2:5">
      <c r="B449" s="1">
        <v>41356</v>
      </c>
      <c r="C449" s="2"/>
      <c r="D449" s="4">
        <f t="shared" si="6"/>
        <v>41356</v>
      </c>
      <c r="E449" t="s">
        <v>8</v>
      </c>
    </row>
    <row r="450" spans="2:5">
      <c r="B450" s="1">
        <v>41357</v>
      </c>
      <c r="C450" s="2"/>
      <c r="D450" s="4">
        <f t="shared" si="6"/>
        <v>41357</v>
      </c>
      <c r="E450" t="s">
        <v>3</v>
      </c>
    </row>
    <row r="451" spans="2:5">
      <c r="B451" s="1">
        <v>41358</v>
      </c>
      <c r="C451" s="2"/>
      <c r="D451" s="4">
        <f t="shared" ref="D451:D514" si="7">B451</f>
        <v>41358</v>
      </c>
      <c r="E451" t="s">
        <v>4</v>
      </c>
    </row>
    <row r="452" spans="2:5">
      <c r="B452" s="1">
        <v>41359</v>
      </c>
      <c r="C452" s="2"/>
      <c r="D452" s="4">
        <f t="shared" si="7"/>
        <v>41359</v>
      </c>
      <c r="E452" t="s">
        <v>5</v>
      </c>
    </row>
    <row r="453" spans="2:5">
      <c r="B453" s="1">
        <v>41360</v>
      </c>
      <c r="C453" s="2"/>
      <c r="D453" s="4">
        <f t="shared" si="7"/>
        <v>41360</v>
      </c>
      <c r="E453" t="s">
        <v>5</v>
      </c>
    </row>
    <row r="454" spans="2:5">
      <c r="B454" s="1">
        <v>41361</v>
      </c>
      <c r="C454" s="2"/>
      <c r="D454" s="4">
        <f t="shared" si="7"/>
        <v>41361</v>
      </c>
      <c r="E454" t="s">
        <v>6</v>
      </c>
    </row>
    <row r="455" spans="2:5">
      <c r="B455" s="1">
        <v>41362</v>
      </c>
      <c r="C455" s="2"/>
      <c r="D455" s="4">
        <f t="shared" si="7"/>
        <v>41362</v>
      </c>
      <c r="E455" t="s">
        <v>7</v>
      </c>
    </row>
    <row r="456" spans="2:5">
      <c r="B456" s="1">
        <v>41363</v>
      </c>
      <c r="C456" s="2"/>
      <c r="D456" s="4">
        <f t="shared" si="7"/>
        <v>41363</v>
      </c>
      <c r="E456" t="s">
        <v>8</v>
      </c>
    </row>
    <row r="457" spans="2:5">
      <c r="B457" s="1">
        <v>41364</v>
      </c>
      <c r="C457" s="2"/>
      <c r="D457" s="4">
        <f t="shared" si="7"/>
        <v>41364</v>
      </c>
      <c r="E457" t="s">
        <v>3</v>
      </c>
    </row>
    <row r="458" spans="2:5">
      <c r="B458" s="1">
        <v>41365</v>
      </c>
      <c r="C458" s="2"/>
      <c r="D458" s="4">
        <f t="shared" si="7"/>
        <v>41365</v>
      </c>
      <c r="E458" t="s">
        <v>4</v>
      </c>
    </row>
    <row r="459" spans="2:5">
      <c r="B459" s="1">
        <v>41366</v>
      </c>
      <c r="C459" s="2"/>
      <c r="D459" s="4">
        <f t="shared" si="7"/>
        <v>41366</v>
      </c>
      <c r="E459" t="s">
        <v>5</v>
      </c>
    </row>
    <row r="460" spans="2:5">
      <c r="B460" s="1">
        <v>41367</v>
      </c>
      <c r="C460" s="2"/>
      <c r="D460" s="4">
        <f t="shared" si="7"/>
        <v>41367</v>
      </c>
      <c r="E460" t="s">
        <v>5</v>
      </c>
    </row>
    <row r="461" spans="2:5">
      <c r="B461" s="1">
        <v>41368</v>
      </c>
      <c r="C461" s="2"/>
      <c r="D461" s="4">
        <f t="shared" si="7"/>
        <v>41368</v>
      </c>
      <c r="E461" t="s">
        <v>6</v>
      </c>
    </row>
    <row r="462" spans="2:5">
      <c r="B462" s="1">
        <v>41369</v>
      </c>
      <c r="C462" s="2"/>
      <c r="D462" s="4">
        <f t="shared" si="7"/>
        <v>41369</v>
      </c>
      <c r="E462" t="s">
        <v>7</v>
      </c>
    </row>
    <row r="463" spans="2:5">
      <c r="B463" s="1">
        <v>41370</v>
      </c>
      <c r="C463" s="2"/>
      <c r="D463" s="4">
        <f t="shared" si="7"/>
        <v>41370</v>
      </c>
      <c r="E463" t="s">
        <v>8</v>
      </c>
    </row>
    <row r="464" spans="2:5">
      <c r="B464" s="1">
        <v>41371</v>
      </c>
      <c r="C464" s="2"/>
      <c r="D464" s="4">
        <f t="shared" si="7"/>
        <v>41371</v>
      </c>
      <c r="E464" t="s">
        <v>3</v>
      </c>
    </row>
    <row r="465" spans="2:5">
      <c r="B465" s="1">
        <v>41372</v>
      </c>
      <c r="C465" s="2"/>
      <c r="D465" s="4">
        <f t="shared" si="7"/>
        <v>41372</v>
      </c>
      <c r="E465" t="s">
        <v>4</v>
      </c>
    </row>
    <row r="466" spans="2:5">
      <c r="B466" s="1">
        <v>41373</v>
      </c>
      <c r="C466" s="2"/>
      <c r="D466" s="4">
        <f t="shared" si="7"/>
        <v>41373</v>
      </c>
      <c r="E466" t="s">
        <v>5</v>
      </c>
    </row>
    <row r="467" spans="2:5">
      <c r="B467" s="1">
        <v>41374</v>
      </c>
      <c r="C467" s="2"/>
      <c r="D467" s="4">
        <f t="shared" si="7"/>
        <v>41374</v>
      </c>
      <c r="E467" t="s">
        <v>5</v>
      </c>
    </row>
    <row r="468" spans="2:5">
      <c r="B468" s="1">
        <v>41375</v>
      </c>
      <c r="C468" s="2"/>
      <c r="D468" s="4">
        <f t="shared" si="7"/>
        <v>41375</v>
      </c>
      <c r="E468" t="s">
        <v>6</v>
      </c>
    </row>
    <row r="469" spans="2:5">
      <c r="B469" s="1">
        <v>41376</v>
      </c>
      <c r="C469" s="2"/>
      <c r="D469" s="4">
        <f t="shared" si="7"/>
        <v>41376</v>
      </c>
      <c r="E469" t="s">
        <v>7</v>
      </c>
    </row>
    <row r="470" spans="2:5">
      <c r="B470" s="1">
        <v>41377</v>
      </c>
      <c r="C470" s="2"/>
      <c r="D470" s="4">
        <f t="shared" si="7"/>
        <v>41377</v>
      </c>
      <c r="E470" t="s">
        <v>8</v>
      </c>
    </row>
    <row r="471" spans="2:5">
      <c r="B471" s="1">
        <v>41378</v>
      </c>
      <c r="C471" s="2"/>
      <c r="D471" s="4">
        <f t="shared" si="7"/>
        <v>41378</v>
      </c>
      <c r="E471" t="s">
        <v>3</v>
      </c>
    </row>
    <row r="472" spans="2:5">
      <c r="B472" s="1">
        <v>41379</v>
      </c>
      <c r="C472" s="2"/>
      <c r="D472" s="4">
        <f t="shared" si="7"/>
        <v>41379</v>
      </c>
      <c r="E472" t="s">
        <v>4</v>
      </c>
    </row>
    <row r="473" spans="2:5">
      <c r="B473" s="1">
        <v>41380</v>
      </c>
      <c r="C473" s="2"/>
      <c r="D473" s="4">
        <f t="shared" si="7"/>
        <v>41380</v>
      </c>
      <c r="E473" t="s">
        <v>5</v>
      </c>
    </row>
    <row r="474" spans="2:5">
      <c r="B474" s="1">
        <v>41381</v>
      </c>
      <c r="C474" s="2"/>
      <c r="D474" s="4">
        <f t="shared" si="7"/>
        <v>41381</v>
      </c>
      <c r="E474" t="s">
        <v>5</v>
      </c>
    </row>
    <row r="475" spans="2:5">
      <c r="B475" s="1">
        <v>41382</v>
      </c>
      <c r="C475" s="2"/>
      <c r="D475" s="4">
        <f t="shared" si="7"/>
        <v>41382</v>
      </c>
      <c r="E475" t="s">
        <v>6</v>
      </c>
    </row>
    <row r="476" spans="2:5">
      <c r="B476" s="1">
        <v>41383</v>
      </c>
      <c r="C476" s="2"/>
      <c r="D476" s="4">
        <f t="shared" si="7"/>
        <v>41383</v>
      </c>
      <c r="E476" t="s">
        <v>7</v>
      </c>
    </row>
    <row r="477" spans="2:5">
      <c r="B477" s="1">
        <v>41384</v>
      </c>
      <c r="C477" s="2"/>
      <c r="D477" s="4">
        <f t="shared" si="7"/>
        <v>41384</v>
      </c>
      <c r="E477" t="s">
        <v>8</v>
      </c>
    </row>
    <row r="478" spans="2:5">
      <c r="B478" s="1">
        <v>41385</v>
      </c>
      <c r="C478" s="2"/>
      <c r="D478" s="4">
        <f t="shared" si="7"/>
        <v>41385</v>
      </c>
      <c r="E478" t="s">
        <v>3</v>
      </c>
    </row>
    <row r="479" spans="2:5">
      <c r="B479" s="1">
        <v>41386</v>
      </c>
      <c r="C479" s="2"/>
      <c r="D479" s="4">
        <f t="shared" si="7"/>
        <v>41386</v>
      </c>
      <c r="E479" t="s">
        <v>4</v>
      </c>
    </row>
    <row r="480" spans="2:5">
      <c r="B480" s="1">
        <v>41387</v>
      </c>
      <c r="C480" s="2"/>
      <c r="D480" s="4">
        <f t="shared" si="7"/>
        <v>41387</v>
      </c>
      <c r="E480" t="s">
        <v>5</v>
      </c>
    </row>
    <row r="481" spans="2:5">
      <c r="B481" s="1">
        <v>41388</v>
      </c>
      <c r="C481" s="2"/>
      <c r="D481" s="4">
        <f t="shared" si="7"/>
        <v>41388</v>
      </c>
      <c r="E481" t="s">
        <v>5</v>
      </c>
    </row>
    <row r="482" spans="2:5">
      <c r="B482" s="1">
        <v>41389</v>
      </c>
      <c r="C482" s="2"/>
      <c r="D482" s="4">
        <f t="shared" si="7"/>
        <v>41389</v>
      </c>
      <c r="E482" t="s">
        <v>6</v>
      </c>
    </row>
    <row r="483" spans="2:5">
      <c r="B483" s="1">
        <v>41390</v>
      </c>
      <c r="C483" s="2"/>
      <c r="D483" s="4">
        <f t="shared" si="7"/>
        <v>41390</v>
      </c>
      <c r="E483" t="s">
        <v>7</v>
      </c>
    </row>
    <row r="484" spans="2:5">
      <c r="B484" s="1">
        <v>41391</v>
      </c>
      <c r="C484" s="2"/>
      <c r="D484" s="4">
        <f t="shared" si="7"/>
        <v>41391</v>
      </c>
      <c r="E484" t="s">
        <v>8</v>
      </c>
    </row>
    <row r="485" spans="2:5">
      <c r="B485" s="1">
        <v>41392</v>
      </c>
      <c r="C485" s="2"/>
      <c r="D485" s="4">
        <f t="shared" si="7"/>
        <v>41392</v>
      </c>
      <c r="E485" t="s">
        <v>3</v>
      </c>
    </row>
    <row r="486" spans="2:5">
      <c r="B486" s="1">
        <v>41393</v>
      </c>
      <c r="C486" s="2"/>
      <c r="D486" s="4">
        <f t="shared" si="7"/>
        <v>41393</v>
      </c>
      <c r="E486" t="s">
        <v>4</v>
      </c>
    </row>
    <row r="487" spans="2:5">
      <c r="B487" s="1">
        <v>41394</v>
      </c>
      <c r="C487" s="2"/>
      <c r="D487" s="4">
        <f t="shared" si="7"/>
        <v>41394</v>
      </c>
      <c r="E487" t="s">
        <v>5</v>
      </c>
    </row>
    <row r="488" spans="2:5">
      <c r="B488" s="1">
        <v>41395</v>
      </c>
      <c r="C488" s="2"/>
      <c r="D488" s="4">
        <f t="shared" si="7"/>
        <v>41395</v>
      </c>
      <c r="E488" t="s">
        <v>5</v>
      </c>
    </row>
    <row r="489" spans="2:5">
      <c r="B489" s="1">
        <v>41396</v>
      </c>
      <c r="C489" s="2"/>
      <c r="D489" s="4">
        <f t="shared" si="7"/>
        <v>41396</v>
      </c>
      <c r="E489" t="s">
        <v>6</v>
      </c>
    </row>
    <row r="490" spans="2:5">
      <c r="B490" s="1">
        <v>41397</v>
      </c>
      <c r="C490" s="2"/>
      <c r="D490" s="4">
        <f t="shared" si="7"/>
        <v>41397</v>
      </c>
      <c r="E490" t="s">
        <v>7</v>
      </c>
    </row>
    <row r="491" spans="2:5">
      <c r="B491" s="1">
        <v>41398</v>
      </c>
      <c r="C491" s="2"/>
      <c r="D491" s="4">
        <f t="shared" si="7"/>
        <v>41398</v>
      </c>
      <c r="E491" t="s">
        <v>8</v>
      </c>
    </row>
    <row r="492" spans="2:5">
      <c r="B492" s="1">
        <v>41399</v>
      </c>
      <c r="C492" s="2"/>
      <c r="D492" s="4">
        <f t="shared" si="7"/>
        <v>41399</v>
      </c>
      <c r="E492" t="s">
        <v>3</v>
      </c>
    </row>
    <row r="493" spans="2:5">
      <c r="B493" s="1">
        <v>41400</v>
      </c>
      <c r="C493" s="2"/>
      <c r="D493" s="4">
        <f t="shared" si="7"/>
        <v>41400</v>
      </c>
      <c r="E493" t="s">
        <v>4</v>
      </c>
    </row>
    <row r="494" spans="2:5">
      <c r="B494" s="1">
        <v>41401</v>
      </c>
      <c r="C494" s="2"/>
      <c r="D494" s="4">
        <f t="shared" si="7"/>
        <v>41401</v>
      </c>
      <c r="E494" t="s">
        <v>5</v>
      </c>
    </row>
    <row r="495" spans="2:5">
      <c r="B495" s="1">
        <v>41402</v>
      </c>
      <c r="C495" s="2"/>
      <c r="D495" s="4">
        <f t="shared" si="7"/>
        <v>41402</v>
      </c>
      <c r="E495" t="s">
        <v>5</v>
      </c>
    </row>
    <row r="496" spans="2:5">
      <c r="B496" s="1">
        <v>41403</v>
      </c>
      <c r="C496" s="2"/>
      <c r="D496" s="4">
        <f t="shared" si="7"/>
        <v>41403</v>
      </c>
      <c r="E496" t="s">
        <v>6</v>
      </c>
    </row>
    <row r="497" spans="2:5">
      <c r="B497" s="1">
        <v>41404</v>
      </c>
      <c r="C497" s="2"/>
      <c r="D497" s="4">
        <f t="shared" si="7"/>
        <v>41404</v>
      </c>
      <c r="E497" t="s">
        <v>7</v>
      </c>
    </row>
    <row r="498" spans="2:5">
      <c r="B498" s="1">
        <v>41405</v>
      </c>
      <c r="C498" s="2"/>
      <c r="D498" s="4">
        <f t="shared" si="7"/>
        <v>41405</v>
      </c>
      <c r="E498" t="s">
        <v>8</v>
      </c>
    </row>
    <row r="499" spans="2:5">
      <c r="B499" s="1">
        <v>41406</v>
      </c>
      <c r="C499" s="2"/>
      <c r="D499" s="4">
        <f t="shared" si="7"/>
        <v>41406</v>
      </c>
      <c r="E499" t="s">
        <v>3</v>
      </c>
    </row>
    <row r="500" spans="2:5">
      <c r="B500" s="1">
        <v>41407</v>
      </c>
      <c r="C500" s="2"/>
      <c r="D500" s="4">
        <f t="shared" si="7"/>
        <v>41407</v>
      </c>
      <c r="E500" t="s">
        <v>4</v>
      </c>
    </row>
    <row r="501" spans="2:5">
      <c r="B501" s="1">
        <v>41408</v>
      </c>
      <c r="C501" s="2"/>
      <c r="D501" s="4">
        <f t="shared" si="7"/>
        <v>41408</v>
      </c>
      <c r="E501" t="s">
        <v>5</v>
      </c>
    </row>
    <row r="502" spans="2:5">
      <c r="B502" s="1">
        <v>41409</v>
      </c>
      <c r="C502" s="2"/>
      <c r="D502" s="4">
        <f t="shared" si="7"/>
        <v>41409</v>
      </c>
      <c r="E502" t="s">
        <v>5</v>
      </c>
    </row>
    <row r="503" spans="2:5">
      <c r="B503" s="1">
        <v>41410</v>
      </c>
      <c r="C503" s="2"/>
      <c r="D503" s="4">
        <f t="shared" si="7"/>
        <v>41410</v>
      </c>
      <c r="E503" t="s">
        <v>6</v>
      </c>
    </row>
    <row r="504" spans="2:5">
      <c r="B504" s="1">
        <v>41411</v>
      </c>
      <c r="C504" s="2"/>
      <c r="D504" s="4">
        <f t="shared" si="7"/>
        <v>41411</v>
      </c>
      <c r="E504" t="s">
        <v>7</v>
      </c>
    </row>
    <row r="505" spans="2:5">
      <c r="B505" s="1">
        <v>41412</v>
      </c>
      <c r="C505" s="2"/>
      <c r="D505" s="4">
        <f t="shared" si="7"/>
        <v>41412</v>
      </c>
      <c r="E505" t="s">
        <v>8</v>
      </c>
    </row>
    <row r="506" spans="2:5">
      <c r="B506" s="1">
        <v>41413</v>
      </c>
      <c r="C506" s="2"/>
      <c r="D506" s="4">
        <f t="shared" si="7"/>
        <v>41413</v>
      </c>
      <c r="E506" t="s">
        <v>3</v>
      </c>
    </row>
    <row r="507" spans="2:5">
      <c r="B507" s="1">
        <v>41414</v>
      </c>
      <c r="C507" s="2"/>
      <c r="D507" s="4">
        <f t="shared" si="7"/>
        <v>41414</v>
      </c>
      <c r="E507" t="s">
        <v>4</v>
      </c>
    </row>
    <row r="508" spans="2:5">
      <c r="B508" s="1">
        <v>41415</v>
      </c>
      <c r="C508" s="2"/>
      <c r="D508" s="4">
        <f t="shared" si="7"/>
        <v>41415</v>
      </c>
      <c r="E508" t="s">
        <v>5</v>
      </c>
    </row>
    <row r="509" spans="2:5">
      <c r="B509" s="1">
        <v>41416</v>
      </c>
      <c r="C509" s="2"/>
      <c r="D509" s="4">
        <f t="shared" si="7"/>
        <v>41416</v>
      </c>
      <c r="E509" t="s">
        <v>5</v>
      </c>
    </row>
    <row r="510" spans="2:5">
      <c r="B510" s="1">
        <v>41417</v>
      </c>
      <c r="C510" s="2"/>
      <c r="D510" s="4">
        <f t="shared" si="7"/>
        <v>41417</v>
      </c>
      <c r="E510" t="s">
        <v>6</v>
      </c>
    </row>
    <row r="511" spans="2:5">
      <c r="B511" s="1">
        <v>41418</v>
      </c>
      <c r="C511" s="2"/>
      <c r="D511" s="4">
        <f t="shared" si="7"/>
        <v>41418</v>
      </c>
      <c r="E511" t="s">
        <v>7</v>
      </c>
    </row>
    <row r="512" spans="2:5">
      <c r="B512" s="1">
        <v>41419</v>
      </c>
      <c r="C512" s="2"/>
      <c r="D512" s="4">
        <f t="shared" si="7"/>
        <v>41419</v>
      </c>
      <c r="E512" t="s">
        <v>8</v>
      </c>
    </row>
    <row r="513" spans="2:5">
      <c r="B513" s="1">
        <v>41420</v>
      </c>
      <c r="C513" s="2"/>
      <c r="D513" s="4">
        <f t="shared" si="7"/>
        <v>41420</v>
      </c>
      <c r="E513" t="s">
        <v>3</v>
      </c>
    </row>
    <row r="514" spans="2:5">
      <c r="B514" s="1">
        <v>41421</v>
      </c>
      <c r="C514" s="2"/>
      <c r="D514" s="4">
        <f t="shared" si="7"/>
        <v>41421</v>
      </c>
      <c r="E514" t="s">
        <v>4</v>
      </c>
    </row>
    <row r="515" spans="2:5">
      <c r="B515" s="1">
        <v>41422</v>
      </c>
      <c r="C515" s="2"/>
      <c r="D515" s="4">
        <f t="shared" ref="D515:D578" si="8">B515</f>
        <v>41422</v>
      </c>
      <c r="E515" t="s">
        <v>5</v>
      </c>
    </row>
    <row r="516" spans="2:5">
      <c r="B516" s="1">
        <v>41423</v>
      </c>
      <c r="C516" s="2"/>
      <c r="D516" s="4">
        <f t="shared" si="8"/>
        <v>41423</v>
      </c>
      <c r="E516" t="s">
        <v>5</v>
      </c>
    </row>
    <row r="517" spans="2:5">
      <c r="B517" s="1">
        <v>41424</v>
      </c>
      <c r="C517" s="2"/>
      <c r="D517" s="4">
        <f t="shared" si="8"/>
        <v>41424</v>
      </c>
      <c r="E517" t="s">
        <v>6</v>
      </c>
    </row>
    <row r="518" spans="2:5">
      <c r="B518" s="1">
        <v>41425</v>
      </c>
      <c r="C518" s="2"/>
      <c r="D518" s="4">
        <f t="shared" si="8"/>
        <v>41425</v>
      </c>
      <c r="E518" t="s">
        <v>7</v>
      </c>
    </row>
    <row r="519" spans="2:5">
      <c r="B519" s="1">
        <v>41426</v>
      </c>
      <c r="C519" s="2"/>
      <c r="D519" s="4">
        <f t="shared" si="8"/>
        <v>41426</v>
      </c>
      <c r="E519" t="s">
        <v>8</v>
      </c>
    </row>
    <row r="520" spans="2:5">
      <c r="B520" s="1">
        <v>41427</v>
      </c>
      <c r="C520" s="2"/>
      <c r="D520" s="4">
        <f t="shared" si="8"/>
        <v>41427</v>
      </c>
      <c r="E520" t="s">
        <v>3</v>
      </c>
    </row>
    <row r="521" spans="2:5">
      <c r="B521" s="1">
        <v>41428</v>
      </c>
      <c r="C521" s="2"/>
      <c r="D521" s="4">
        <f t="shared" si="8"/>
        <v>41428</v>
      </c>
      <c r="E521" t="s">
        <v>4</v>
      </c>
    </row>
    <row r="522" spans="2:5">
      <c r="B522" s="1">
        <v>41429</v>
      </c>
      <c r="C522" s="2"/>
      <c r="D522" s="4">
        <f t="shared" si="8"/>
        <v>41429</v>
      </c>
      <c r="E522" t="s">
        <v>5</v>
      </c>
    </row>
    <row r="523" spans="2:5">
      <c r="B523" s="1">
        <v>41430</v>
      </c>
      <c r="C523" s="2"/>
      <c r="D523" s="4">
        <f t="shared" si="8"/>
        <v>41430</v>
      </c>
      <c r="E523" t="s">
        <v>5</v>
      </c>
    </row>
    <row r="524" spans="2:5">
      <c r="B524" s="1">
        <v>41431</v>
      </c>
      <c r="C524" s="2"/>
      <c r="D524" s="4">
        <f t="shared" si="8"/>
        <v>41431</v>
      </c>
      <c r="E524" t="s">
        <v>6</v>
      </c>
    </row>
    <row r="525" spans="2:5">
      <c r="B525" s="1">
        <v>41432</v>
      </c>
      <c r="C525" s="2"/>
      <c r="D525" s="4">
        <f t="shared" si="8"/>
        <v>41432</v>
      </c>
      <c r="E525" t="s">
        <v>7</v>
      </c>
    </row>
    <row r="526" spans="2:5">
      <c r="B526" s="1">
        <v>41433</v>
      </c>
      <c r="C526" s="2"/>
      <c r="D526" s="4">
        <f t="shared" si="8"/>
        <v>41433</v>
      </c>
      <c r="E526" t="s">
        <v>8</v>
      </c>
    </row>
    <row r="527" spans="2:5">
      <c r="B527" s="1">
        <v>41434</v>
      </c>
      <c r="C527" s="2"/>
      <c r="D527" s="4">
        <f t="shared" si="8"/>
        <v>41434</v>
      </c>
      <c r="E527" t="s">
        <v>3</v>
      </c>
    </row>
    <row r="528" spans="2:5">
      <c r="B528" s="1">
        <v>41435</v>
      </c>
      <c r="C528" s="2"/>
      <c r="D528" s="4">
        <f t="shared" si="8"/>
        <v>41435</v>
      </c>
      <c r="E528" t="s">
        <v>4</v>
      </c>
    </row>
    <row r="529" spans="2:5">
      <c r="B529" s="1">
        <v>41436</v>
      </c>
      <c r="C529" s="2"/>
      <c r="D529" s="4">
        <f t="shared" si="8"/>
        <v>41436</v>
      </c>
      <c r="E529" t="s">
        <v>5</v>
      </c>
    </row>
    <row r="530" spans="2:5">
      <c r="B530" s="1">
        <v>41437</v>
      </c>
      <c r="C530" s="2"/>
      <c r="D530" s="4">
        <f t="shared" si="8"/>
        <v>41437</v>
      </c>
      <c r="E530" t="s">
        <v>5</v>
      </c>
    </row>
    <row r="531" spans="2:5">
      <c r="B531" s="1">
        <v>41438</v>
      </c>
      <c r="C531" s="2"/>
      <c r="D531" s="4">
        <f t="shared" si="8"/>
        <v>41438</v>
      </c>
      <c r="E531" t="s">
        <v>6</v>
      </c>
    </row>
    <row r="532" spans="2:5">
      <c r="B532" s="1">
        <v>41439</v>
      </c>
      <c r="C532" s="2"/>
      <c r="D532" s="4">
        <f t="shared" si="8"/>
        <v>41439</v>
      </c>
      <c r="E532" t="s">
        <v>7</v>
      </c>
    </row>
    <row r="533" spans="2:5">
      <c r="B533" s="1">
        <v>41440</v>
      </c>
      <c r="C533" s="2"/>
      <c r="D533" s="4">
        <f t="shared" si="8"/>
        <v>41440</v>
      </c>
      <c r="E533" t="s">
        <v>8</v>
      </c>
    </row>
    <row r="534" spans="2:5">
      <c r="B534" s="1">
        <v>41441</v>
      </c>
      <c r="C534" s="2"/>
      <c r="D534" s="4">
        <f t="shared" si="8"/>
        <v>41441</v>
      </c>
      <c r="E534" t="s">
        <v>3</v>
      </c>
    </row>
    <row r="535" spans="2:5">
      <c r="B535" s="1">
        <v>41442</v>
      </c>
      <c r="C535" s="2"/>
      <c r="D535" s="4">
        <f t="shared" si="8"/>
        <v>41442</v>
      </c>
      <c r="E535" t="s">
        <v>4</v>
      </c>
    </row>
    <row r="536" spans="2:5">
      <c r="B536" s="1">
        <v>41443</v>
      </c>
      <c r="C536" s="2"/>
      <c r="D536" s="4">
        <f t="shared" si="8"/>
        <v>41443</v>
      </c>
      <c r="E536" t="s">
        <v>5</v>
      </c>
    </row>
    <row r="537" spans="2:5">
      <c r="B537" s="1">
        <v>41444</v>
      </c>
      <c r="C537" s="2"/>
      <c r="D537" s="4">
        <f t="shared" si="8"/>
        <v>41444</v>
      </c>
      <c r="E537" t="s">
        <v>5</v>
      </c>
    </row>
    <row r="538" spans="2:5">
      <c r="B538" s="1">
        <v>41445</v>
      </c>
      <c r="C538" s="2"/>
      <c r="D538" s="4">
        <f t="shared" si="8"/>
        <v>41445</v>
      </c>
      <c r="E538" t="s">
        <v>6</v>
      </c>
    </row>
    <row r="539" spans="2:5">
      <c r="B539" s="1">
        <v>41446</v>
      </c>
      <c r="C539" s="2"/>
      <c r="D539" s="4">
        <f t="shared" si="8"/>
        <v>41446</v>
      </c>
      <c r="E539" t="s">
        <v>7</v>
      </c>
    </row>
    <row r="540" spans="2:5">
      <c r="B540" s="1">
        <v>41447</v>
      </c>
      <c r="C540" s="2"/>
      <c r="D540" s="4">
        <f t="shared" si="8"/>
        <v>41447</v>
      </c>
      <c r="E540" t="s">
        <v>8</v>
      </c>
    </row>
    <row r="541" spans="2:5">
      <c r="B541" s="1">
        <v>41448</v>
      </c>
      <c r="C541" s="2"/>
      <c r="D541" s="4">
        <f t="shared" si="8"/>
        <v>41448</v>
      </c>
      <c r="E541" t="s">
        <v>3</v>
      </c>
    </row>
    <row r="542" spans="2:5">
      <c r="B542" s="1">
        <v>41449</v>
      </c>
      <c r="C542" s="2"/>
      <c r="D542" s="4">
        <f t="shared" si="8"/>
        <v>41449</v>
      </c>
      <c r="E542" t="s">
        <v>4</v>
      </c>
    </row>
    <row r="543" spans="2:5">
      <c r="B543" s="1">
        <v>41450</v>
      </c>
      <c r="C543" s="2"/>
      <c r="D543" s="4">
        <f t="shared" si="8"/>
        <v>41450</v>
      </c>
      <c r="E543" t="s">
        <v>5</v>
      </c>
    </row>
    <row r="544" spans="2:5">
      <c r="B544" s="1">
        <v>41451</v>
      </c>
      <c r="C544" s="2"/>
      <c r="D544" s="4">
        <f t="shared" si="8"/>
        <v>41451</v>
      </c>
      <c r="E544" t="s">
        <v>5</v>
      </c>
    </row>
    <row r="545" spans="2:5">
      <c r="B545" s="1">
        <v>41452</v>
      </c>
      <c r="C545" s="2"/>
      <c r="D545" s="4">
        <f t="shared" si="8"/>
        <v>41452</v>
      </c>
      <c r="E545" t="s">
        <v>6</v>
      </c>
    </row>
    <row r="546" spans="2:5">
      <c r="B546" s="1">
        <v>41453</v>
      </c>
      <c r="C546" s="2"/>
      <c r="D546" s="4">
        <f t="shared" si="8"/>
        <v>41453</v>
      </c>
      <c r="E546" t="s">
        <v>7</v>
      </c>
    </row>
    <row r="547" spans="2:5">
      <c r="B547" s="1">
        <v>41454</v>
      </c>
      <c r="C547" s="2"/>
      <c r="D547" s="4">
        <f t="shared" si="8"/>
        <v>41454</v>
      </c>
      <c r="E547" t="s">
        <v>8</v>
      </c>
    </row>
    <row r="548" spans="2:5">
      <c r="B548" s="1">
        <v>41455</v>
      </c>
      <c r="C548" s="2"/>
      <c r="D548" s="4">
        <f t="shared" si="8"/>
        <v>41455</v>
      </c>
      <c r="E548" t="s">
        <v>3</v>
      </c>
    </row>
    <row r="549" spans="2:5">
      <c r="B549" s="1">
        <v>41456</v>
      </c>
      <c r="C549" s="2"/>
      <c r="D549" s="4">
        <f t="shared" si="8"/>
        <v>41456</v>
      </c>
      <c r="E549" t="s">
        <v>4</v>
      </c>
    </row>
    <row r="550" spans="2:5">
      <c r="B550" s="1">
        <v>41457</v>
      </c>
      <c r="C550" s="2"/>
      <c r="D550" s="4">
        <f t="shared" si="8"/>
        <v>41457</v>
      </c>
      <c r="E550" t="s">
        <v>5</v>
      </c>
    </row>
    <row r="551" spans="2:5">
      <c r="B551" s="1">
        <v>41458</v>
      </c>
      <c r="C551" s="2"/>
      <c r="D551" s="4">
        <f t="shared" si="8"/>
        <v>41458</v>
      </c>
      <c r="E551" t="s">
        <v>5</v>
      </c>
    </row>
    <row r="552" spans="2:5">
      <c r="B552" s="1">
        <v>41459</v>
      </c>
      <c r="C552" s="2"/>
      <c r="D552" s="4">
        <f t="shared" si="8"/>
        <v>41459</v>
      </c>
      <c r="E552" t="s">
        <v>6</v>
      </c>
    </row>
    <row r="553" spans="2:5">
      <c r="B553" s="1">
        <v>41460</v>
      </c>
      <c r="C553" s="2"/>
      <c r="D553" s="4">
        <f t="shared" si="8"/>
        <v>41460</v>
      </c>
      <c r="E553" t="s">
        <v>7</v>
      </c>
    </row>
    <row r="554" spans="2:5">
      <c r="B554" s="1">
        <v>41461</v>
      </c>
      <c r="C554" s="2"/>
      <c r="D554" s="4">
        <f t="shared" si="8"/>
        <v>41461</v>
      </c>
      <c r="E554" t="s">
        <v>8</v>
      </c>
    </row>
    <row r="555" spans="2:5">
      <c r="B555" s="1">
        <v>41462</v>
      </c>
      <c r="C555" s="2"/>
      <c r="D555" s="4">
        <f t="shared" si="8"/>
        <v>41462</v>
      </c>
      <c r="E555" t="s">
        <v>3</v>
      </c>
    </row>
    <row r="556" spans="2:5">
      <c r="B556" s="1">
        <v>41463</v>
      </c>
      <c r="C556" s="2"/>
      <c r="D556" s="4">
        <f t="shared" si="8"/>
        <v>41463</v>
      </c>
      <c r="E556" t="s">
        <v>4</v>
      </c>
    </row>
    <row r="557" spans="2:5">
      <c r="B557" s="1">
        <v>41464</v>
      </c>
      <c r="C557" s="2"/>
      <c r="D557" s="4">
        <f t="shared" si="8"/>
        <v>41464</v>
      </c>
      <c r="E557" t="s">
        <v>5</v>
      </c>
    </row>
    <row r="558" spans="2:5">
      <c r="B558" s="1">
        <v>41465</v>
      </c>
      <c r="C558" s="2"/>
      <c r="D558" s="4">
        <f t="shared" si="8"/>
        <v>41465</v>
      </c>
      <c r="E558" t="s">
        <v>5</v>
      </c>
    </row>
    <row r="559" spans="2:5">
      <c r="B559" s="1">
        <v>41466</v>
      </c>
      <c r="C559" s="2"/>
      <c r="D559" s="4">
        <f t="shared" si="8"/>
        <v>41466</v>
      </c>
      <c r="E559" t="s">
        <v>6</v>
      </c>
    </row>
    <row r="560" spans="2:5">
      <c r="B560" s="1">
        <v>41467</v>
      </c>
      <c r="C560" s="2"/>
      <c r="D560" s="4">
        <f t="shared" si="8"/>
        <v>41467</v>
      </c>
      <c r="E560" t="s">
        <v>7</v>
      </c>
    </row>
    <row r="561" spans="2:5">
      <c r="B561" s="1">
        <v>41468</v>
      </c>
      <c r="C561" s="2"/>
      <c r="D561" s="4">
        <f t="shared" si="8"/>
        <v>41468</v>
      </c>
      <c r="E561" t="s">
        <v>8</v>
      </c>
    </row>
    <row r="562" spans="2:5">
      <c r="B562" s="1">
        <v>41469</v>
      </c>
      <c r="C562" s="2"/>
      <c r="D562" s="4">
        <f t="shared" si="8"/>
        <v>41469</v>
      </c>
      <c r="E562" t="s">
        <v>3</v>
      </c>
    </row>
    <row r="563" spans="2:5">
      <c r="B563" s="1">
        <v>41470</v>
      </c>
      <c r="C563" s="2"/>
      <c r="D563" s="4">
        <f t="shared" si="8"/>
        <v>41470</v>
      </c>
      <c r="E563" t="s">
        <v>4</v>
      </c>
    </row>
    <row r="564" spans="2:5">
      <c r="B564" s="1">
        <v>41471</v>
      </c>
      <c r="C564" s="2"/>
      <c r="D564" s="4">
        <f t="shared" si="8"/>
        <v>41471</v>
      </c>
      <c r="E564" t="s">
        <v>5</v>
      </c>
    </row>
    <row r="565" spans="2:5">
      <c r="B565" s="1">
        <v>41472</v>
      </c>
      <c r="C565" s="2"/>
      <c r="D565" s="4">
        <f t="shared" si="8"/>
        <v>41472</v>
      </c>
      <c r="E565" t="s">
        <v>5</v>
      </c>
    </row>
    <row r="566" spans="2:5">
      <c r="B566" s="1">
        <v>41473</v>
      </c>
      <c r="C566" s="2"/>
      <c r="D566" s="4">
        <f t="shared" si="8"/>
        <v>41473</v>
      </c>
      <c r="E566" t="s">
        <v>6</v>
      </c>
    </row>
    <row r="567" spans="2:5">
      <c r="B567" s="1">
        <v>41474</v>
      </c>
      <c r="C567" s="2"/>
      <c r="D567" s="4">
        <f t="shared" si="8"/>
        <v>41474</v>
      </c>
      <c r="E567" t="s">
        <v>7</v>
      </c>
    </row>
    <row r="568" spans="2:5">
      <c r="B568" s="1">
        <v>41475</v>
      </c>
      <c r="C568" s="2"/>
      <c r="D568" s="4">
        <f t="shared" si="8"/>
        <v>41475</v>
      </c>
      <c r="E568" t="s">
        <v>8</v>
      </c>
    </row>
    <row r="569" spans="2:5">
      <c r="B569" s="1">
        <v>41476</v>
      </c>
      <c r="C569" s="2"/>
      <c r="D569" s="4">
        <f t="shared" si="8"/>
        <v>41476</v>
      </c>
      <c r="E569" t="s">
        <v>3</v>
      </c>
    </row>
    <row r="570" spans="2:5">
      <c r="B570" s="1">
        <v>41477</v>
      </c>
      <c r="C570" s="2"/>
      <c r="D570" s="4">
        <f t="shared" si="8"/>
        <v>41477</v>
      </c>
      <c r="E570" t="s">
        <v>4</v>
      </c>
    </row>
    <row r="571" spans="2:5">
      <c r="B571" s="1">
        <v>41478</v>
      </c>
      <c r="C571" s="2"/>
      <c r="D571" s="4">
        <f t="shared" si="8"/>
        <v>41478</v>
      </c>
      <c r="E571" t="s">
        <v>5</v>
      </c>
    </row>
    <row r="572" spans="2:5">
      <c r="B572" s="1">
        <v>41479</v>
      </c>
      <c r="C572" s="2"/>
      <c r="D572" s="4">
        <f t="shared" si="8"/>
        <v>41479</v>
      </c>
      <c r="E572" t="s">
        <v>5</v>
      </c>
    </row>
    <row r="573" spans="2:5">
      <c r="B573" s="1">
        <v>41480</v>
      </c>
      <c r="C573" s="2"/>
      <c r="D573" s="4">
        <f t="shared" si="8"/>
        <v>41480</v>
      </c>
      <c r="E573" t="s">
        <v>6</v>
      </c>
    </row>
    <row r="574" spans="2:5">
      <c r="B574" s="1">
        <v>41481</v>
      </c>
      <c r="C574" s="2"/>
      <c r="D574" s="4">
        <f t="shared" si="8"/>
        <v>41481</v>
      </c>
      <c r="E574" t="s">
        <v>7</v>
      </c>
    </row>
    <row r="575" spans="2:5">
      <c r="B575" s="1">
        <v>41482</v>
      </c>
      <c r="C575" s="2"/>
      <c r="D575" s="4">
        <f t="shared" si="8"/>
        <v>41482</v>
      </c>
      <c r="E575" t="s">
        <v>8</v>
      </c>
    </row>
    <row r="576" spans="2:5">
      <c r="B576" s="1">
        <v>41483</v>
      </c>
      <c r="C576" s="2"/>
      <c r="D576" s="4">
        <f t="shared" si="8"/>
        <v>41483</v>
      </c>
      <c r="E576" t="s">
        <v>3</v>
      </c>
    </row>
    <row r="577" spans="2:5">
      <c r="B577" s="1">
        <v>41484</v>
      </c>
      <c r="C577" s="2"/>
      <c r="D577" s="4">
        <f t="shared" si="8"/>
        <v>41484</v>
      </c>
      <c r="E577" t="s">
        <v>4</v>
      </c>
    </row>
    <row r="578" spans="2:5">
      <c r="B578" s="1">
        <v>41485</v>
      </c>
      <c r="C578" s="2"/>
      <c r="D578" s="4">
        <f t="shared" si="8"/>
        <v>41485</v>
      </c>
      <c r="E578" t="s">
        <v>5</v>
      </c>
    </row>
    <row r="579" spans="2:5">
      <c r="B579" s="1">
        <v>41486</v>
      </c>
      <c r="C579" s="2"/>
      <c r="D579" s="4">
        <f t="shared" ref="D579:D642" si="9">B579</f>
        <v>41486</v>
      </c>
      <c r="E579" t="s">
        <v>5</v>
      </c>
    </row>
    <row r="580" spans="2:5">
      <c r="B580" s="1">
        <v>41487</v>
      </c>
      <c r="C580" s="2"/>
      <c r="D580" s="4">
        <f t="shared" si="9"/>
        <v>41487</v>
      </c>
      <c r="E580" t="s">
        <v>6</v>
      </c>
    </row>
    <row r="581" spans="2:5">
      <c r="B581" s="1">
        <v>41488</v>
      </c>
      <c r="C581" s="2"/>
      <c r="D581" s="4">
        <f t="shared" si="9"/>
        <v>41488</v>
      </c>
      <c r="E581" t="s">
        <v>7</v>
      </c>
    </row>
    <row r="582" spans="2:5">
      <c r="B582" s="1">
        <v>41489</v>
      </c>
      <c r="C582" s="2"/>
      <c r="D582" s="4">
        <f t="shared" si="9"/>
        <v>41489</v>
      </c>
      <c r="E582" t="s">
        <v>8</v>
      </c>
    </row>
    <row r="583" spans="2:5">
      <c r="B583" s="1">
        <v>41490</v>
      </c>
      <c r="C583" s="2"/>
      <c r="D583" s="4">
        <f t="shared" si="9"/>
        <v>41490</v>
      </c>
      <c r="E583" t="s">
        <v>3</v>
      </c>
    </row>
    <row r="584" spans="2:5">
      <c r="B584" s="1">
        <v>41491</v>
      </c>
      <c r="C584" s="2"/>
      <c r="D584" s="4">
        <f t="shared" si="9"/>
        <v>41491</v>
      </c>
      <c r="E584" t="s">
        <v>4</v>
      </c>
    </row>
    <row r="585" spans="2:5">
      <c r="B585" s="1">
        <v>41492</v>
      </c>
      <c r="C585" s="2"/>
      <c r="D585" s="4">
        <f t="shared" si="9"/>
        <v>41492</v>
      </c>
      <c r="E585" t="s">
        <v>5</v>
      </c>
    </row>
    <row r="586" spans="2:5">
      <c r="B586" s="1">
        <v>41493</v>
      </c>
      <c r="C586" s="2"/>
      <c r="D586" s="4">
        <f t="shared" si="9"/>
        <v>41493</v>
      </c>
      <c r="E586" t="s">
        <v>5</v>
      </c>
    </row>
    <row r="587" spans="2:5">
      <c r="B587" s="1">
        <v>41494</v>
      </c>
      <c r="C587" s="2"/>
      <c r="D587" s="4">
        <f t="shared" si="9"/>
        <v>41494</v>
      </c>
      <c r="E587" t="s">
        <v>6</v>
      </c>
    </row>
    <row r="588" spans="2:5">
      <c r="B588" s="1">
        <v>41495</v>
      </c>
      <c r="C588" s="2"/>
      <c r="D588" s="4">
        <f t="shared" si="9"/>
        <v>41495</v>
      </c>
      <c r="E588" t="s">
        <v>7</v>
      </c>
    </row>
    <row r="589" spans="2:5">
      <c r="B589" s="1">
        <v>41496</v>
      </c>
      <c r="C589" s="2"/>
      <c r="D589" s="4">
        <f t="shared" si="9"/>
        <v>41496</v>
      </c>
      <c r="E589" t="s">
        <v>8</v>
      </c>
    </row>
    <row r="590" spans="2:5">
      <c r="B590" s="1">
        <v>41497</v>
      </c>
      <c r="C590" s="2"/>
      <c r="D590" s="4">
        <f t="shared" si="9"/>
        <v>41497</v>
      </c>
      <c r="E590" t="s">
        <v>3</v>
      </c>
    </row>
    <row r="591" spans="2:5">
      <c r="B591" s="1">
        <v>41498</v>
      </c>
      <c r="C591" s="2"/>
      <c r="D591" s="4">
        <f t="shared" si="9"/>
        <v>41498</v>
      </c>
      <c r="E591" t="s">
        <v>4</v>
      </c>
    </row>
    <row r="592" spans="2:5">
      <c r="B592" s="1">
        <v>41499</v>
      </c>
      <c r="C592" s="2"/>
      <c r="D592" s="4">
        <f t="shared" si="9"/>
        <v>41499</v>
      </c>
      <c r="E592" t="s">
        <v>5</v>
      </c>
    </row>
    <row r="593" spans="2:5">
      <c r="B593" s="1">
        <v>41500</v>
      </c>
      <c r="C593" s="2"/>
      <c r="D593" s="4">
        <f t="shared" si="9"/>
        <v>41500</v>
      </c>
      <c r="E593" t="s">
        <v>5</v>
      </c>
    </row>
    <row r="594" spans="2:5">
      <c r="B594" s="1">
        <v>41501</v>
      </c>
      <c r="C594" s="2"/>
      <c r="D594" s="4">
        <f t="shared" si="9"/>
        <v>41501</v>
      </c>
      <c r="E594" t="s">
        <v>6</v>
      </c>
    </row>
    <row r="595" spans="2:5">
      <c r="B595" s="1">
        <v>41502</v>
      </c>
      <c r="C595" s="2"/>
      <c r="D595" s="4">
        <f t="shared" si="9"/>
        <v>41502</v>
      </c>
      <c r="E595" t="s">
        <v>7</v>
      </c>
    </row>
    <row r="596" spans="2:5">
      <c r="B596" s="1">
        <v>41503</v>
      </c>
      <c r="C596" s="2"/>
      <c r="D596" s="4">
        <f t="shared" si="9"/>
        <v>41503</v>
      </c>
      <c r="E596" t="s">
        <v>8</v>
      </c>
    </row>
    <row r="597" spans="2:5">
      <c r="B597" s="1">
        <v>41504</v>
      </c>
      <c r="C597" s="2"/>
      <c r="D597" s="4">
        <f t="shared" si="9"/>
        <v>41504</v>
      </c>
      <c r="E597" t="s">
        <v>3</v>
      </c>
    </row>
    <row r="598" spans="2:5">
      <c r="B598" s="1">
        <v>41505</v>
      </c>
      <c r="C598" s="2"/>
      <c r="D598" s="4">
        <f t="shared" si="9"/>
        <v>41505</v>
      </c>
      <c r="E598" t="s">
        <v>4</v>
      </c>
    </row>
    <row r="599" spans="2:5">
      <c r="B599" s="1">
        <v>41506</v>
      </c>
      <c r="C599" s="2"/>
      <c r="D599" s="4">
        <f t="shared" si="9"/>
        <v>41506</v>
      </c>
      <c r="E599" t="s">
        <v>5</v>
      </c>
    </row>
    <row r="600" spans="2:5">
      <c r="B600" s="1">
        <v>41507</v>
      </c>
      <c r="C600" s="2"/>
      <c r="D600" s="4">
        <f t="shared" si="9"/>
        <v>41507</v>
      </c>
      <c r="E600" t="s">
        <v>5</v>
      </c>
    </row>
    <row r="601" spans="2:5">
      <c r="B601" s="1">
        <v>41508</v>
      </c>
      <c r="C601" s="2"/>
      <c r="D601" s="4">
        <f t="shared" si="9"/>
        <v>41508</v>
      </c>
      <c r="E601" t="s">
        <v>6</v>
      </c>
    </row>
    <row r="602" spans="2:5">
      <c r="B602" s="1">
        <v>41509</v>
      </c>
      <c r="C602" s="2"/>
      <c r="D602" s="4">
        <f t="shared" si="9"/>
        <v>41509</v>
      </c>
      <c r="E602" t="s">
        <v>7</v>
      </c>
    </row>
    <row r="603" spans="2:5">
      <c r="B603" s="1">
        <v>41510</v>
      </c>
      <c r="C603" s="2"/>
      <c r="D603" s="4">
        <f t="shared" si="9"/>
        <v>41510</v>
      </c>
      <c r="E603" t="s">
        <v>8</v>
      </c>
    </row>
    <row r="604" spans="2:5">
      <c r="B604" s="1">
        <v>41511</v>
      </c>
      <c r="C604" s="2"/>
      <c r="D604" s="4">
        <f t="shared" si="9"/>
        <v>41511</v>
      </c>
      <c r="E604" t="s">
        <v>3</v>
      </c>
    </row>
    <row r="605" spans="2:5">
      <c r="B605" s="1">
        <v>41512</v>
      </c>
      <c r="C605" s="2"/>
      <c r="D605" s="4">
        <f t="shared" si="9"/>
        <v>41512</v>
      </c>
      <c r="E605" t="s">
        <v>4</v>
      </c>
    </row>
    <row r="606" spans="2:5">
      <c r="B606" s="1">
        <v>41513</v>
      </c>
      <c r="C606" s="2"/>
      <c r="D606" s="4">
        <f t="shared" si="9"/>
        <v>41513</v>
      </c>
      <c r="E606" t="s">
        <v>5</v>
      </c>
    </row>
    <row r="607" spans="2:5">
      <c r="B607" s="1">
        <v>41514</v>
      </c>
      <c r="C607" s="2"/>
      <c r="D607" s="4">
        <f t="shared" si="9"/>
        <v>41514</v>
      </c>
      <c r="E607" t="s">
        <v>5</v>
      </c>
    </row>
    <row r="608" spans="2:5">
      <c r="B608" s="1">
        <v>41515</v>
      </c>
      <c r="C608" s="2"/>
      <c r="D608" s="4">
        <f t="shared" si="9"/>
        <v>41515</v>
      </c>
      <c r="E608" t="s">
        <v>6</v>
      </c>
    </row>
    <row r="609" spans="2:5">
      <c r="B609" s="1">
        <v>41516</v>
      </c>
      <c r="C609" s="2"/>
      <c r="D609" s="4">
        <f t="shared" si="9"/>
        <v>41516</v>
      </c>
      <c r="E609" t="s">
        <v>7</v>
      </c>
    </row>
    <row r="610" spans="2:5">
      <c r="B610" s="1">
        <v>41517</v>
      </c>
      <c r="C610" s="2"/>
      <c r="D610" s="4">
        <f t="shared" si="9"/>
        <v>41517</v>
      </c>
      <c r="E610" t="s">
        <v>8</v>
      </c>
    </row>
    <row r="611" spans="2:5">
      <c r="B611" s="1">
        <v>41518</v>
      </c>
      <c r="C611" s="2"/>
      <c r="D611" s="4">
        <f t="shared" si="9"/>
        <v>41518</v>
      </c>
      <c r="E611" t="s">
        <v>3</v>
      </c>
    </row>
    <row r="612" spans="2:5">
      <c r="B612" s="1">
        <v>41519</v>
      </c>
      <c r="C612" s="2"/>
      <c r="D612" s="4">
        <f t="shared" si="9"/>
        <v>41519</v>
      </c>
      <c r="E612" t="s">
        <v>4</v>
      </c>
    </row>
    <row r="613" spans="2:5">
      <c r="B613" s="1">
        <v>41520</v>
      </c>
      <c r="C613" s="2"/>
      <c r="D613" s="4">
        <f t="shared" si="9"/>
        <v>41520</v>
      </c>
      <c r="E613" t="s">
        <v>5</v>
      </c>
    </row>
    <row r="614" spans="2:5">
      <c r="B614" s="1">
        <v>41521</v>
      </c>
      <c r="C614" s="2"/>
      <c r="D614" s="4">
        <f t="shared" si="9"/>
        <v>41521</v>
      </c>
      <c r="E614" t="s">
        <v>5</v>
      </c>
    </row>
    <row r="615" spans="2:5">
      <c r="B615" s="1">
        <v>41522</v>
      </c>
      <c r="C615" s="2"/>
      <c r="D615" s="4">
        <f t="shared" si="9"/>
        <v>41522</v>
      </c>
      <c r="E615" t="s">
        <v>6</v>
      </c>
    </row>
    <row r="616" spans="2:5">
      <c r="B616" s="1">
        <v>41523</v>
      </c>
      <c r="C616" s="2"/>
      <c r="D616" s="4">
        <f t="shared" si="9"/>
        <v>41523</v>
      </c>
      <c r="E616" t="s">
        <v>7</v>
      </c>
    </row>
    <row r="617" spans="2:5">
      <c r="B617" s="1">
        <v>41524</v>
      </c>
      <c r="C617" s="2"/>
      <c r="D617" s="4">
        <f t="shared" si="9"/>
        <v>41524</v>
      </c>
      <c r="E617" t="s">
        <v>8</v>
      </c>
    </row>
    <row r="618" spans="2:5">
      <c r="B618" s="1">
        <v>41525</v>
      </c>
      <c r="C618" s="2"/>
      <c r="D618" s="4">
        <f t="shared" si="9"/>
        <v>41525</v>
      </c>
      <c r="E618" t="s">
        <v>3</v>
      </c>
    </row>
    <row r="619" spans="2:5">
      <c r="B619" s="1">
        <v>41526</v>
      </c>
      <c r="C619" s="2"/>
      <c r="D619" s="4">
        <f t="shared" si="9"/>
        <v>41526</v>
      </c>
      <c r="E619" t="s">
        <v>4</v>
      </c>
    </row>
    <row r="620" spans="2:5">
      <c r="B620" s="1">
        <v>41527</v>
      </c>
      <c r="C620" s="2"/>
      <c r="D620" s="4">
        <f t="shared" si="9"/>
        <v>41527</v>
      </c>
      <c r="E620" t="s">
        <v>5</v>
      </c>
    </row>
    <row r="621" spans="2:5">
      <c r="B621" s="1">
        <v>41528</v>
      </c>
      <c r="C621" s="2"/>
      <c r="D621" s="4">
        <f t="shared" si="9"/>
        <v>41528</v>
      </c>
      <c r="E621" t="s">
        <v>5</v>
      </c>
    </row>
    <row r="622" spans="2:5">
      <c r="B622" s="1">
        <v>41529</v>
      </c>
      <c r="C622" s="2"/>
      <c r="D622" s="4">
        <f t="shared" si="9"/>
        <v>41529</v>
      </c>
      <c r="E622" t="s">
        <v>6</v>
      </c>
    </row>
    <row r="623" spans="2:5">
      <c r="B623" s="1">
        <v>41530</v>
      </c>
      <c r="C623" s="2"/>
      <c r="D623" s="4">
        <f t="shared" si="9"/>
        <v>41530</v>
      </c>
      <c r="E623" t="s">
        <v>7</v>
      </c>
    </row>
    <row r="624" spans="2:5">
      <c r="B624" s="1">
        <v>41531</v>
      </c>
      <c r="C624" s="2"/>
      <c r="D624" s="4">
        <f t="shared" si="9"/>
        <v>41531</v>
      </c>
      <c r="E624" t="s">
        <v>8</v>
      </c>
    </row>
    <row r="625" spans="2:5">
      <c r="B625" s="1">
        <v>41532</v>
      </c>
      <c r="C625" s="2"/>
      <c r="D625" s="4">
        <f t="shared" si="9"/>
        <v>41532</v>
      </c>
      <c r="E625" t="s">
        <v>3</v>
      </c>
    </row>
    <row r="626" spans="2:5">
      <c r="B626" s="1">
        <v>41533</v>
      </c>
      <c r="C626" s="2"/>
      <c r="D626" s="4">
        <f t="shared" si="9"/>
        <v>41533</v>
      </c>
      <c r="E626" t="s">
        <v>4</v>
      </c>
    </row>
    <row r="627" spans="2:5">
      <c r="B627" s="1">
        <v>41534</v>
      </c>
      <c r="C627" s="2"/>
      <c r="D627" s="4">
        <f t="shared" si="9"/>
        <v>41534</v>
      </c>
      <c r="E627" t="s">
        <v>5</v>
      </c>
    </row>
    <row r="628" spans="2:5">
      <c r="B628" s="1">
        <v>41535</v>
      </c>
      <c r="C628" s="2"/>
      <c r="D628" s="4">
        <f t="shared" si="9"/>
        <v>41535</v>
      </c>
      <c r="E628" t="s">
        <v>5</v>
      </c>
    </row>
    <row r="629" spans="2:5">
      <c r="B629" s="1">
        <v>41536</v>
      </c>
      <c r="C629" s="2"/>
      <c r="D629" s="4">
        <f t="shared" si="9"/>
        <v>41536</v>
      </c>
      <c r="E629" t="s">
        <v>6</v>
      </c>
    </row>
    <row r="630" spans="2:5">
      <c r="B630" s="1">
        <v>41537</v>
      </c>
      <c r="C630" s="2"/>
      <c r="D630" s="4">
        <f t="shared" si="9"/>
        <v>41537</v>
      </c>
      <c r="E630" t="s">
        <v>7</v>
      </c>
    </row>
    <row r="631" spans="2:5">
      <c r="B631" s="1">
        <v>41538</v>
      </c>
      <c r="C631" s="2"/>
      <c r="D631" s="4">
        <f t="shared" si="9"/>
        <v>41538</v>
      </c>
      <c r="E631" t="s">
        <v>8</v>
      </c>
    </row>
    <row r="632" spans="2:5">
      <c r="B632" s="1">
        <v>41539</v>
      </c>
      <c r="C632" s="2"/>
      <c r="D632" s="4">
        <f t="shared" si="9"/>
        <v>41539</v>
      </c>
      <c r="E632" t="s">
        <v>3</v>
      </c>
    </row>
    <row r="633" spans="2:5">
      <c r="B633" s="1">
        <v>41540</v>
      </c>
      <c r="C633" s="2"/>
      <c r="D633" s="4">
        <f t="shared" si="9"/>
        <v>41540</v>
      </c>
      <c r="E633" t="s">
        <v>4</v>
      </c>
    </row>
    <row r="634" spans="2:5">
      <c r="B634" s="1">
        <v>41541</v>
      </c>
      <c r="C634" s="2"/>
      <c r="D634" s="4">
        <f t="shared" si="9"/>
        <v>41541</v>
      </c>
      <c r="E634" t="s">
        <v>5</v>
      </c>
    </row>
    <row r="635" spans="2:5">
      <c r="B635" s="1">
        <v>41542</v>
      </c>
      <c r="C635" s="2"/>
      <c r="D635" s="4">
        <f t="shared" si="9"/>
        <v>41542</v>
      </c>
      <c r="E635" t="s">
        <v>5</v>
      </c>
    </row>
    <row r="636" spans="2:5">
      <c r="B636" s="1">
        <v>41543</v>
      </c>
      <c r="C636" s="2"/>
      <c r="D636" s="4">
        <f t="shared" si="9"/>
        <v>41543</v>
      </c>
      <c r="E636" t="s">
        <v>6</v>
      </c>
    </row>
    <row r="637" spans="2:5">
      <c r="B637" s="1">
        <v>41544</v>
      </c>
      <c r="C637" s="2"/>
      <c r="D637" s="4">
        <f t="shared" si="9"/>
        <v>41544</v>
      </c>
      <c r="E637" t="s">
        <v>7</v>
      </c>
    </row>
    <row r="638" spans="2:5">
      <c r="B638" s="1">
        <v>41545</v>
      </c>
      <c r="C638" s="2"/>
      <c r="D638" s="4">
        <f t="shared" si="9"/>
        <v>41545</v>
      </c>
      <c r="E638" t="s">
        <v>8</v>
      </c>
    </row>
    <row r="639" spans="2:5">
      <c r="B639" s="1">
        <v>41546</v>
      </c>
      <c r="C639" s="2"/>
      <c r="D639" s="4">
        <f t="shared" si="9"/>
        <v>41546</v>
      </c>
      <c r="E639" t="s">
        <v>3</v>
      </c>
    </row>
    <row r="640" spans="2:5">
      <c r="B640" s="1">
        <v>41547</v>
      </c>
      <c r="C640" s="2"/>
      <c r="D640" s="4">
        <f t="shared" si="9"/>
        <v>41547</v>
      </c>
      <c r="E640" t="s">
        <v>4</v>
      </c>
    </row>
    <row r="641" spans="2:5">
      <c r="B641" s="1">
        <v>41548</v>
      </c>
      <c r="C641" s="2"/>
      <c r="D641" s="4">
        <f t="shared" si="9"/>
        <v>41548</v>
      </c>
      <c r="E641" t="s">
        <v>5</v>
      </c>
    </row>
    <row r="642" spans="2:5">
      <c r="B642" s="1">
        <v>41549</v>
      </c>
      <c r="C642" s="2"/>
      <c r="D642" s="4">
        <f t="shared" si="9"/>
        <v>41549</v>
      </c>
      <c r="E642" t="s">
        <v>5</v>
      </c>
    </row>
    <row r="643" spans="2:5">
      <c r="B643" s="1">
        <v>41550</v>
      </c>
      <c r="C643" s="2"/>
      <c r="D643" s="4">
        <f t="shared" ref="D643:D646" si="10">B643</f>
        <v>41550</v>
      </c>
      <c r="E643" t="s">
        <v>6</v>
      </c>
    </row>
    <row r="644" spans="2:5">
      <c r="B644" s="1">
        <v>41551</v>
      </c>
      <c r="C644" s="2"/>
      <c r="D644" s="4">
        <f t="shared" si="10"/>
        <v>41551</v>
      </c>
      <c r="E644" t="s">
        <v>7</v>
      </c>
    </row>
    <row r="645" spans="2:5">
      <c r="B645" s="1">
        <v>41552</v>
      </c>
      <c r="C645" s="2"/>
      <c r="D645" s="4">
        <f t="shared" si="10"/>
        <v>41552</v>
      </c>
      <c r="E645" t="s">
        <v>8</v>
      </c>
    </row>
    <row r="646" spans="2:5">
      <c r="B646" s="1">
        <v>41553</v>
      </c>
      <c r="C646" s="2"/>
      <c r="D646" s="4">
        <f t="shared" si="10"/>
        <v>41553</v>
      </c>
      <c r="E646" t="s">
        <v>3</v>
      </c>
    </row>
  </sheetData>
  <mergeCells count="2">
    <mergeCell ref="A2:A32"/>
    <mergeCell ref="A33:A6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A7"/>
  <sheetViews>
    <sheetView workbookViewId="0">
      <selection activeCell="A4" sqref="A4:A7"/>
    </sheetView>
  </sheetViews>
  <sheetFormatPr baseColWidth="10" defaultRowHeight="15"/>
  <sheetData>
    <row r="1" spans="1:1">
      <c r="A1" t="s">
        <v>15</v>
      </c>
    </row>
    <row r="4" spans="1:1">
      <c r="A4" s="1">
        <v>40909</v>
      </c>
    </row>
    <row r="5" spans="1:1">
      <c r="A5" s="1">
        <v>40917</v>
      </c>
    </row>
    <row r="6" spans="1:1">
      <c r="A6" s="1">
        <v>40944</v>
      </c>
    </row>
    <row r="7" spans="1:1">
      <c r="A7" s="1">
        <v>41030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3:B5"/>
  <sheetViews>
    <sheetView workbookViewId="0">
      <selection activeCell="A8" sqref="A8"/>
    </sheetView>
  </sheetViews>
  <sheetFormatPr baseColWidth="10" defaultRowHeight="15"/>
  <cols>
    <col min="1" max="1" width="14.140625" bestFit="1" customWidth="1"/>
  </cols>
  <sheetData>
    <row r="3" spans="1:2">
      <c r="A3" t="s">
        <v>16</v>
      </c>
      <c r="B3" t="s">
        <v>19</v>
      </c>
    </row>
    <row r="4" spans="1:2">
      <c r="A4" t="s">
        <v>17</v>
      </c>
      <c r="B4" t="s">
        <v>20</v>
      </c>
    </row>
    <row r="5" spans="1:2">
      <c r="A5" t="s">
        <v>18</v>
      </c>
      <c r="B5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12</vt:i4>
      </vt:variant>
    </vt:vector>
  </HeadingPairs>
  <TitlesOfParts>
    <vt:vector size="18" baseType="lpstr">
      <vt:lpstr>SUIVI CONGE</vt:lpstr>
      <vt:lpstr>SUIVI SALARIE</vt:lpstr>
      <vt:lpstr>NOM</vt:lpstr>
      <vt:lpstr>calendrier</vt:lpstr>
      <vt:lpstr>FERIE</vt:lpstr>
      <vt:lpstr>TYPE CONGES</vt:lpstr>
      <vt:lpstr>CALENDRIER</vt:lpstr>
      <vt:lpstr>CALENDRIER2</vt:lpstr>
      <vt:lpstr>CALENDRIERJOUR</vt:lpstr>
      <vt:lpstr>FERIE</vt:lpstr>
      <vt:lpstr>FEVRIER</vt:lpstr>
      <vt:lpstr>JANVIER</vt:lpstr>
      <vt:lpstr>MOISS</vt:lpstr>
      <vt:lpstr>NOM</vt:lpstr>
      <vt:lpstr>TYPECONGE</vt:lpstr>
      <vt:lpstr>typeconge2</vt:lpstr>
      <vt:lpstr>TYPESCONGES</vt:lpstr>
      <vt:lpstr>TYPESCONGES2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LOSSY</dc:creator>
  <cp:lastModifiedBy>cb</cp:lastModifiedBy>
  <dcterms:created xsi:type="dcterms:W3CDTF">2012-03-10T20:54:57Z</dcterms:created>
  <dcterms:modified xsi:type="dcterms:W3CDTF">2012-03-11T19:19:31Z</dcterms:modified>
</cp:coreProperties>
</file>