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065" yWindow="285" windowWidth="25320" windowHeight="15135" tabRatio="724" activeTab="2"/>
  </bookViews>
  <sheets>
    <sheet name="DEVIS CLIENTS" sheetId="1" r:id="rId1"/>
    <sheet name="UNITES" sheetId="3" r:id="rId2"/>
    <sheet name="REPERTOIRE CLIENTS" sheetId="37" r:id="rId3"/>
    <sheet name="Feuil5" sheetId="36" r:id="rId4"/>
    <sheet name="Feuil1" sheetId="38" r:id="rId5"/>
  </sheets>
  <definedNames>
    <definedName name="_xlnm._FilterDatabase" localSheetId="0" hidden="1">'DEVIS CLIENTS'!#REF!</definedName>
    <definedName name="_xlnm._FilterDatabase" localSheetId="2" hidden="1">'REPERTOIRE CLIENTS'!$A$1:$J$1000</definedName>
    <definedName name="CATEGORIES">OFFSET(#REF!,,,COUNTA(#REF!)-1)</definedName>
    <definedName name="CIVILITE">UNITES!$C:$C</definedName>
    <definedName name="DEMANDE">UNITES!$B$1:$B$6</definedName>
    <definedName name="_xlnm.Extract" localSheetId="2">'REPERTOIRE CLIENTS'!$Q$1</definedName>
    <definedName name="FAMILLES1">OFFSET(#REF!,,,COUNTA(#REF!)-1)</definedName>
    <definedName name="FAMILLES2">OFFSET(#REF!,,,COUNTA(#REF!)-1)</definedName>
    <definedName name="FAMILLES3">OFFSET(#REF!,,,COUNTA(#REF!)-1)</definedName>
    <definedName name="FOURNISSEURS">#REF!</definedName>
    <definedName name="Kilo">UNITES!$A$13</definedName>
    <definedName name="Mètre">UNITES!$A$18</definedName>
    <definedName name="NOMSSALARIES">#REF!</definedName>
    <definedName name="SOUSFAMILLE">INDIRECT(#REF!)</definedName>
    <definedName name="SOUSFAMILLES1">OFFSET(#REF!,,,COUNTA(#REF!)-1)</definedName>
    <definedName name="SOUSFAMILLES2">OFFSET(#REF!,,,COUNTA(#REF!)-1)</definedName>
    <definedName name="TABLEAUCLIENT">'REPERTOIRE CLIENTS'!$A:$J</definedName>
    <definedName name="TABNOM">'REPERTOIRE CLIENTS'!$F:$F</definedName>
    <definedName name="TABSOCIETE">'REPERTOIRE CLIENTS'!$B:$B</definedName>
    <definedName name="TABVILLE">'REPERTOIRE CLIENTS'!$D:$D</definedName>
    <definedName name="TITRES" localSheetId="2">#REF!</definedName>
    <definedName name="TRINOM">'REPERTOIRE CLIENTS'!$Q:$Q</definedName>
    <definedName name="TRISOCIETE">'REPERTOIRE CLIENTS'!$O:$O</definedName>
    <definedName name="TRIVILLE">'REPERTOIRE CLIENTS'!$P:$P</definedName>
    <definedName name="UNITES">UNITES!$A$1:$A$31</definedName>
  </definedNames>
  <calcPr calcId="125725"/>
  <customWorkbookViews>
    <customWorkbookView name="Marie-Noelle - Affichage personnalisé" guid="{4331165C-416D-4676-B0C1-04D40E53F87C}" mergeInterval="0" personalView="1" maximized="1" xWindow="1" yWindow="1" windowWidth="1916" windowHeight="850" activeSheetId="1"/>
  </customWorkbookViews>
</workbook>
</file>

<file path=xl/sharedStrings.xml><?xml version="1.0" encoding="utf-8"?>
<sst xmlns="http://schemas.openxmlformats.org/spreadsheetml/2006/main" count="256" uniqueCount="138">
  <si>
    <t>Société :</t>
  </si>
  <si>
    <t>DESIGNATION</t>
  </si>
  <si>
    <t>P.U</t>
  </si>
  <si>
    <t>Aérosol</t>
  </si>
  <si>
    <t>Barre</t>
  </si>
  <si>
    <t>Bobine</t>
  </si>
  <si>
    <t>Bidon</t>
  </si>
  <si>
    <t>Cartouche</t>
  </si>
  <si>
    <t>Cent</t>
  </si>
  <si>
    <t>Feuille</t>
  </si>
  <si>
    <t>Kilo</t>
  </si>
  <si>
    <t>M²</t>
  </si>
  <si>
    <t>Mètre</t>
  </si>
  <si>
    <t>Paquet</t>
  </si>
  <si>
    <t>Pot</t>
  </si>
  <si>
    <t>Rouleau</t>
  </si>
  <si>
    <t>Unité</t>
  </si>
  <si>
    <t>Pièce</t>
  </si>
  <si>
    <t>Plaque</t>
  </si>
  <si>
    <t>Tôle</t>
  </si>
  <si>
    <t>M³</t>
  </si>
  <si>
    <t xml:space="preserve">DEVIS </t>
  </si>
  <si>
    <t>COMMANDE</t>
  </si>
  <si>
    <t>Longueur</t>
  </si>
  <si>
    <t>Boîte</t>
  </si>
  <si>
    <t>Litre</t>
  </si>
  <si>
    <t>Tube</t>
  </si>
  <si>
    <t>UNITE
VENTE</t>
  </si>
  <si>
    <t>Mille</t>
  </si>
  <si>
    <t>Flaçon</t>
  </si>
  <si>
    <t>Paire</t>
  </si>
  <si>
    <t>Pas</t>
  </si>
  <si>
    <t>Bâton</t>
  </si>
  <si>
    <t>Fût</t>
  </si>
  <si>
    <t>Tonneau</t>
  </si>
  <si>
    <t>CIVILITE</t>
  </si>
  <si>
    <t>SOCIETE</t>
  </si>
  <si>
    <t>CP</t>
  </si>
  <si>
    <t>VILLE</t>
  </si>
  <si>
    <t>NOM</t>
  </si>
  <si>
    <t>PRENOM</t>
  </si>
  <si>
    <t>TEL</t>
  </si>
  <si>
    <t>FAX</t>
  </si>
  <si>
    <t>PORT/TEL2</t>
  </si>
  <si>
    <t>S.A.S</t>
  </si>
  <si>
    <t>35360</t>
  </si>
  <si>
    <t>MONTAUBAN DE BRETAGNE</t>
  </si>
  <si>
    <t/>
  </si>
  <si>
    <t>S.A</t>
  </si>
  <si>
    <t>22330</t>
  </si>
  <si>
    <t>SAINT-JACUT DU MENE</t>
  </si>
  <si>
    <t>56430</t>
  </si>
  <si>
    <t>SAINT-LERY</t>
  </si>
  <si>
    <t>91978</t>
  </si>
  <si>
    <t>COURTABOEUF</t>
  </si>
  <si>
    <t>01125</t>
  </si>
  <si>
    <t>MONTLUEL CEDEX</t>
  </si>
  <si>
    <t>65500</t>
  </si>
  <si>
    <t>VIC EN BIGORRE</t>
  </si>
  <si>
    <t>35290</t>
  </si>
  <si>
    <t>SAINT-MEEN LE GRAND</t>
  </si>
  <si>
    <t>QUEDILLAC</t>
  </si>
  <si>
    <t>S.A.R.L</t>
  </si>
  <si>
    <t>22402</t>
  </si>
  <si>
    <t>LAMBALLE CEDEX</t>
  </si>
  <si>
    <t>22940</t>
  </si>
  <si>
    <t>PLAINTEL</t>
  </si>
  <si>
    <t>79800</t>
  </si>
  <si>
    <t>PAMPROUX</t>
  </si>
  <si>
    <t>72540</t>
  </si>
  <si>
    <t>LOUE</t>
  </si>
  <si>
    <t>S.C.E.A</t>
  </si>
  <si>
    <t>G.A.E.C</t>
  </si>
  <si>
    <t>Monsieur</t>
  </si>
  <si>
    <t>U.S.C.A</t>
  </si>
  <si>
    <t>E.T.A</t>
  </si>
  <si>
    <t>Coopérative</t>
  </si>
  <si>
    <t>S.C.A</t>
  </si>
  <si>
    <t>E.A.R.L</t>
  </si>
  <si>
    <t>S.N.C</t>
  </si>
  <si>
    <t>E.U.R.L</t>
  </si>
  <si>
    <t>S.A.S.U</t>
  </si>
  <si>
    <t>Madame</t>
  </si>
  <si>
    <t>ETS</t>
  </si>
  <si>
    <t>Entreprise</t>
  </si>
  <si>
    <t>Mademoiselle</t>
  </si>
  <si>
    <t>Maître</t>
  </si>
  <si>
    <t>S.C.I</t>
  </si>
  <si>
    <t>Société</t>
  </si>
  <si>
    <t>SICA SA</t>
  </si>
  <si>
    <t>FONCTION
SERVICE</t>
  </si>
  <si>
    <t>CHIFFRAGE DEVIS CLIENT</t>
  </si>
  <si>
    <t>QUANTITES</t>
  </si>
  <si>
    <t>POIDS</t>
  </si>
  <si>
    <t>COËF</t>
  </si>
  <si>
    <t>HT</t>
  </si>
  <si>
    <t>ACC</t>
  </si>
  <si>
    <t>ABB</t>
  </si>
  <si>
    <t>MANU</t>
  </si>
  <si>
    <t>LILI</t>
  </si>
  <si>
    <t>LOLO</t>
  </si>
  <si>
    <t>TATA</t>
  </si>
  <si>
    <t>TOTO</t>
  </si>
  <si>
    <t>MAMA</t>
  </si>
  <si>
    <t>MOMO</t>
  </si>
  <si>
    <t>MUMU</t>
  </si>
  <si>
    <t>ALI</t>
  </si>
  <si>
    <t>ALALA</t>
  </si>
  <si>
    <t>ALULU</t>
  </si>
  <si>
    <t>VIVI</t>
  </si>
  <si>
    <t>RATO</t>
  </si>
  <si>
    <t>CARACO</t>
  </si>
  <si>
    <t>BABINO</t>
  </si>
  <si>
    <t>JONQUILLE</t>
  </si>
  <si>
    <t>ROSE</t>
  </si>
  <si>
    <t>PAQUERETTE</t>
  </si>
  <si>
    <t>TARTUF</t>
  </si>
  <si>
    <t>MDB</t>
  </si>
  <si>
    <t>SJM</t>
  </si>
  <si>
    <t>SLRY</t>
  </si>
  <si>
    <t>COURT</t>
  </si>
  <si>
    <t>MONT</t>
  </si>
  <si>
    <t>VIBIG</t>
  </si>
  <si>
    <t>SMGRD</t>
  </si>
  <si>
    <t>DILLAC</t>
  </si>
  <si>
    <t>BALAM</t>
  </si>
  <si>
    <t>LETPLAIN</t>
  </si>
  <si>
    <t>PROU</t>
  </si>
  <si>
    <t>LOLLO</t>
  </si>
  <si>
    <t>SERV</t>
  </si>
  <si>
    <t>TALMO</t>
  </si>
  <si>
    <t>RAZZZ</t>
  </si>
  <si>
    <t>TRANSP</t>
  </si>
  <si>
    <t>NORGRO</t>
  </si>
  <si>
    <t>NOGRO</t>
  </si>
  <si>
    <t>FILOU</t>
  </si>
  <si>
    <t>COOPPA</t>
  </si>
  <si>
    <t>JJ</t>
  </si>
</sst>
</file>

<file path=xl/styles.xml><?xml version="1.0" encoding="utf-8"?>
<styleSheet xmlns="http://schemas.openxmlformats.org/spreadsheetml/2006/main">
  <numFmts count="6">
    <numFmt numFmtId="164" formatCode="0#&quot; &quot;##&quot; &quot;##&quot; &quot;##&quot; &quot;##"/>
    <numFmt numFmtId="165" formatCode="_-* #,##0.00\ [$€]_-;\-* #,##0.00\ [$€]_-;_-* &quot;-&quot;??\ [$€]_-;_-@_-"/>
    <numFmt numFmtId="166" formatCode="#.##0\.00"/>
    <numFmt numFmtId="167" formatCode="\$#\.00"/>
    <numFmt numFmtId="168" formatCode="#\.00"/>
    <numFmt numFmtId="169" formatCode="[$-40C]d\-mmm\-yy;@"/>
  </numFmts>
  <fonts count="20">
    <font>
      <sz val="11"/>
      <color theme="1"/>
      <name val="Perpetua"/>
      <family val="2"/>
      <scheme val="minor"/>
    </font>
    <font>
      <sz val="12"/>
      <color theme="1"/>
      <name val="Perpetua"/>
      <family val="2"/>
      <scheme val="minor"/>
    </font>
    <font>
      <sz val="14"/>
      <color theme="1"/>
      <name val="Perpetua"/>
      <family val="2"/>
      <scheme val="minor"/>
    </font>
    <font>
      <b/>
      <sz val="11"/>
      <color theme="1"/>
      <name val="Perpetua"/>
      <family val="2"/>
      <scheme val="minor"/>
    </font>
    <font>
      <sz val="20"/>
      <color theme="1"/>
      <name val="Perpetua"/>
      <family val="2"/>
      <scheme val="minor"/>
    </font>
    <font>
      <b/>
      <i/>
      <sz val="14"/>
      <color theme="1"/>
      <name val="Perpetua"/>
      <family val="2"/>
      <scheme val="minor"/>
    </font>
    <font>
      <sz val="10"/>
      <name val="Arial"/>
      <family val="2"/>
    </font>
    <font>
      <b/>
      <sz val="11"/>
      <color theme="7" tint="-0.24994659260841701"/>
      <name val="Perpetua"/>
      <family val="2"/>
      <scheme val="minor"/>
    </font>
    <font>
      <sz val="10"/>
      <color indexed="8"/>
      <name val="Arial"/>
      <family val="2"/>
    </font>
    <font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theme="7" tint="-0.24994659260841701"/>
      <name val="Calibri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20"/>
      <name val="Perpetua"/>
      <family val="2"/>
      <scheme val="minor"/>
    </font>
    <font>
      <sz val="24"/>
      <color indexed="10"/>
      <name val="Perpetua"/>
      <family val="1"/>
      <scheme val="minor"/>
    </font>
    <font>
      <sz val="11"/>
      <color rgb="FF000000"/>
      <name val="Perpetua"/>
      <family val="1"/>
      <scheme val="minor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0"/>
      </patternFill>
    </fill>
    <fill>
      <patternFill patternType="solid">
        <fgColor theme="7" tint="0.39994506668294322"/>
        <bgColor indexed="0"/>
      </patternFill>
    </fill>
    <fill>
      <patternFill patternType="solid">
        <fgColor theme="5" tint="0.39994506668294322"/>
        <bgColor indexed="0"/>
      </patternFill>
    </fill>
    <fill>
      <patternFill patternType="solid">
        <fgColor indexed="4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450666829432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2">
    <xf numFmtId="0" fontId="0" fillId="0" borderId="0"/>
    <xf numFmtId="0" fontId="8" fillId="0" borderId="0"/>
    <xf numFmtId="0" fontId="13" fillId="0" borderId="0"/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165" fontId="6" fillId="0" borderId="0" applyFont="0" applyFill="0" applyBorder="0" applyAlignment="0" applyProtection="0"/>
    <xf numFmtId="166" fontId="14" fillId="0" borderId="0">
      <protection locked="0"/>
    </xf>
    <xf numFmtId="168" fontId="14" fillId="0" borderId="0">
      <protection locked="0"/>
    </xf>
    <xf numFmtId="167" fontId="14" fillId="0" borderId="0">
      <protection locked="0"/>
    </xf>
    <xf numFmtId="0" fontId="14" fillId="0" borderId="5">
      <protection locked="0"/>
    </xf>
    <xf numFmtId="0" fontId="6" fillId="6" borderId="0"/>
  </cellStyleXfs>
  <cellXfs count="44">
    <xf numFmtId="0" fontId="0" fillId="0" borderId="0" xfId="0"/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3" borderId="4" xfId="1" applyFont="1" applyFill="1" applyBorder="1" applyAlignment="1">
      <alignment vertical="center" shrinkToFit="1"/>
    </xf>
    <xf numFmtId="0" fontId="9" fillId="3" borderId="4" xfId="1" applyFont="1" applyFill="1" applyBorder="1" applyAlignment="1">
      <alignment vertical="center" wrapText="1"/>
    </xf>
    <xf numFmtId="0" fontId="11" fillId="3" borderId="4" xfId="1" applyFont="1" applyFill="1" applyBorder="1" applyAlignment="1">
      <alignment vertical="center" wrapText="1"/>
    </xf>
    <xf numFmtId="0" fontId="9" fillId="3" borderId="4" xfId="1" applyFont="1" applyFill="1" applyBorder="1" applyAlignment="1">
      <alignment horizontal="center" vertical="center" wrapText="1"/>
    </xf>
    <xf numFmtId="0" fontId="9" fillId="4" borderId="4" xfId="1" applyFont="1" applyFill="1" applyBorder="1" applyAlignment="1">
      <alignment vertical="center" wrapText="1"/>
    </xf>
    <xf numFmtId="0" fontId="10" fillId="4" borderId="4" xfId="1" applyFont="1" applyFill="1" applyBorder="1" applyAlignment="1">
      <alignment vertical="center" wrapText="1"/>
    </xf>
    <xf numFmtId="0" fontId="11" fillId="4" borderId="4" xfId="1" applyFont="1" applyFill="1" applyBorder="1" applyAlignment="1">
      <alignment vertical="center" wrapText="1"/>
    </xf>
    <xf numFmtId="0" fontId="9" fillId="4" borderId="4" xfId="1" applyFont="1" applyFill="1" applyBorder="1" applyAlignment="1">
      <alignment horizontal="center" vertical="center" wrapText="1"/>
    </xf>
    <xf numFmtId="0" fontId="10" fillId="5" borderId="3" xfId="1" applyFont="1" applyFill="1" applyBorder="1" applyAlignment="1">
      <alignment horizontal="center" vertical="center" wrapText="1"/>
    </xf>
    <xf numFmtId="0" fontId="11" fillId="5" borderId="3" xfId="1" applyFont="1" applyFill="1" applyBorder="1" applyAlignment="1">
      <alignment horizontal="center" vertical="center" wrapText="1"/>
    </xf>
    <xf numFmtId="0" fontId="12" fillId="5" borderId="3" xfId="1" applyFont="1" applyFill="1" applyBorder="1" applyAlignment="1">
      <alignment horizontal="center" vertical="center" wrapText="1"/>
    </xf>
    <xf numFmtId="0" fontId="0" fillId="0" borderId="0" xfId="0"/>
    <xf numFmtId="0" fontId="0" fillId="0" borderId="8" xfId="0" applyBorder="1"/>
    <xf numFmtId="0" fontId="1" fillId="7" borderId="1" xfId="0" applyFont="1" applyFill="1" applyBorder="1" applyAlignment="1" applyProtection="1">
      <alignment vertical="center"/>
    </xf>
    <xf numFmtId="164" fontId="1" fillId="7" borderId="6" xfId="0" applyNumberFormat="1" applyFont="1" applyFill="1" applyBorder="1" applyAlignment="1" applyProtection="1">
      <alignment horizontal="center" vertical="center"/>
    </xf>
    <xf numFmtId="164" fontId="1" fillId="7" borderId="2" xfId="0" applyNumberFormat="1" applyFont="1" applyFill="1" applyBorder="1" applyAlignment="1" applyProtection="1">
      <alignment horizontal="left" vertical="center"/>
    </xf>
    <xf numFmtId="0" fontId="0" fillId="0" borderId="8" xfId="0" applyBorder="1" applyAlignment="1">
      <alignment vertical="center" wrapText="1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10" fillId="5" borderId="10" xfId="1" applyFont="1" applyFill="1" applyBorder="1" applyAlignment="1">
      <alignment horizontal="center" vertical="center" wrapText="1"/>
    </xf>
    <xf numFmtId="0" fontId="11" fillId="5" borderId="10" xfId="1" applyFont="1" applyFill="1" applyBorder="1" applyAlignment="1">
      <alignment horizontal="center" vertical="center" wrapText="1"/>
    </xf>
    <xf numFmtId="0" fontId="10" fillId="3" borderId="4" xfId="1" applyFont="1" applyFill="1" applyBorder="1" applyAlignment="1">
      <alignment vertical="center" wrapText="1" shrinkToFit="1"/>
    </xf>
    <xf numFmtId="0" fontId="0" fillId="8" borderId="0" xfId="0" applyFill="1" applyBorder="1" applyAlignment="1">
      <alignment vertical="center" wrapText="1"/>
    </xf>
    <xf numFmtId="0" fontId="19" fillId="8" borderId="0" xfId="0" applyFont="1" applyFill="1" applyBorder="1" applyAlignment="1">
      <alignment vertical="center" wrapText="1"/>
    </xf>
    <xf numFmtId="0" fontId="11" fillId="8" borderId="0" xfId="0" applyFont="1" applyFill="1" applyBorder="1" applyAlignment="1">
      <alignment vertical="center" wrapText="1"/>
    </xf>
    <xf numFmtId="0" fontId="9" fillId="3" borderId="0" xfId="1" applyFont="1" applyFill="1" applyBorder="1" applyAlignment="1">
      <alignment vertical="center" shrinkToFit="1"/>
    </xf>
    <xf numFmtId="0" fontId="10" fillId="3" borderId="0" xfId="1" applyFont="1" applyFill="1" applyBorder="1" applyAlignment="1">
      <alignment vertical="center" wrapText="1" shrinkToFit="1"/>
    </xf>
    <xf numFmtId="0" fontId="9" fillId="3" borderId="0" xfId="1" applyFont="1" applyFill="1" applyBorder="1" applyAlignment="1">
      <alignment vertical="center" wrapText="1"/>
    </xf>
    <xf numFmtId="0" fontId="11" fillId="3" borderId="0" xfId="1" applyFont="1" applyFill="1" applyBorder="1" applyAlignment="1">
      <alignment vertical="center" wrapText="1"/>
    </xf>
    <xf numFmtId="0" fontId="9" fillId="3" borderId="0" xfId="1" applyFont="1" applyFill="1" applyBorder="1" applyAlignment="1">
      <alignment horizontal="center" vertical="center" wrapText="1"/>
    </xf>
    <xf numFmtId="169" fontId="2" fillId="7" borderId="9" xfId="0" applyNumberFormat="1" applyFont="1" applyFill="1" applyBorder="1" applyAlignment="1" applyProtection="1">
      <alignment horizontal="center" vertical="center"/>
    </xf>
    <xf numFmtId="169" fontId="2" fillId="7" borderId="6" xfId="0" applyNumberFormat="1" applyFont="1" applyFill="1" applyBorder="1" applyAlignment="1" applyProtection="1">
      <alignment horizontal="center" vertical="center"/>
    </xf>
    <xf numFmtId="0" fontId="0" fillId="0" borderId="6" xfId="0" applyBorder="1" applyAlignment="1"/>
    <xf numFmtId="0" fontId="0" fillId="0" borderId="7" xfId="0" applyBorder="1" applyAlignment="1"/>
    <xf numFmtId="0" fontId="16" fillId="2" borderId="0" xfId="0" applyFont="1" applyFill="1" applyBorder="1" applyAlignment="1">
      <alignment horizontal="center" vertical="center"/>
    </xf>
    <xf numFmtId="0" fontId="0" fillId="0" borderId="0" xfId="0" applyAlignment="1"/>
  </cellXfs>
  <cellStyles count="12">
    <cellStyle name="Date" xfId="3"/>
    <cellStyle name="En-tete1" xfId="4"/>
    <cellStyle name="En-tete2" xfId="5"/>
    <cellStyle name="Euro" xfId="6"/>
    <cellStyle name="Financier" xfId="7"/>
    <cellStyle name="Fixe" xfId="8"/>
    <cellStyle name="Monetaire" xfId="9"/>
    <cellStyle name="Normal" xfId="0" builtinId="0"/>
    <cellStyle name="Normal 2" xfId="2"/>
    <cellStyle name="Normal_Feuil1" xfId="1"/>
    <cellStyle name="Total 2" xfId="10"/>
    <cellStyle name="YELLOW" xfId="11"/>
  </cellStyles>
  <dxfs count="14"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ont>
        <b/>
        <i val="0"/>
        <strike val="0"/>
        <outline val="0"/>
        <shadow val="0"/>
        <u val="none"/>
        <vertAlign val="baseline"/>
        <sz val="11"/>
        <color theme="7" tint="-0.24994659260841701"/>
        <name val="Calibri"/>
      </font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</font>
      <fill>
        <patternFill patternType="solid">
          <fgColor indexed="64"/>
          <bgColor theme="9" tint="0.39994506668294322"/>
        </patternFill>
      </fill>
      <alignment horizontal="general" vertical="center" textRotation="0" wrapText="1" indent="0" relativeIndent="255" justifyLastLine="0" shrinkToFit="0" mergeCell="0" readingOrder="0"/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</dxf>
    <dxf>
      <border outline="0">
        <top style="thin">
          <color indexed="8"/>
        </top>
      </border>
    </dxf>
    <dxf>
      <fill>
        <patternFill patternType="solid">
          <fgColor indexed="64"/>
          <bgColor theme="9" tint="0.39994506668294322"/>
        </patternFill>
      </fill>
      <alignment vertical="center" textRotation="0" wrapText="1" justifyLastLine="0" shrinkToFit="0" mergeCell="0" readingOrder="0"/>
      <border diagonalUp="0" diagonalDown="0">
        <top/>
        <bottom/>
      </border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theme="5" tint="0.39994506668294322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</dxfs>
  <tableStyles count="0" defaultTableStyle="TableStyleMedium9" defaultPivotStyle="PivotStyleLight16"/>
  <colors>
    <mruColors>
      <color rgb="FFCCECFF"/>
      <color rgb="FFC8D7EA"/>
      <color rgb="FFC8EEEA"/>
      <color rgb="FFB0E6E1"/>
      <color rgb="FF99FFCC"/>
      <color rgb="FFEAFEA0"/>
      <color rgb="FFE0EEE3"/>
      <color rgb="FFF1D8D7"/>
      <color rgb="FFE8FFB9"/>
      <color rgb="FFE8BEE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349251</xdr:colOff>
      <xdr:row>28</xdr:row>
      <xdr:rowOff>0</xdr:rowOff>
    </xdr:from>
    <xdr:to>
      <xdr:col>11</xdr:col>
      <xdr:colOff>211668</xdr:colOff>
      <xdr:row>39</xdr:row>
      <xdr:rowOff>10584</xdr:rowOff>
    </xdr:to>
    <xdr:sp macro="" textlink="">
      <xdr:nvSpPr>
        <xdr:cNvPr id="2" name="ZoneTexte 1"/>
        <xdr:cNvSpPr txBox="1"/>
      </xdr:nvSpPr>
      <xdr:spPr>
        <a:xfrm>
          <a:off x="5439834" y="9874250"/>
          <a:ext cx="6561667" cy="2222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600"/>
            <a:t>Maj liste des produits</a:t>
          </a:r>
        </a:p>
        <a:p>
          <a:r>
            <a:rPr lang="fr-FR" sz="1600"/>
            <a:t>Private Sub Worksheet_Change(ByVal Target As Range)</a:t>
          </a:r>
        </a:p>
        <a:p>
          <a:r>
            <a:rPr lang="fr-FR" sz="1600"/>
            <a:t> If Not Intersect([TABCLIENTS], Target) Is Nothing And Target.Count = 1 Then</a:t>
          </a:r>
        </a:p>
        <a:p>
          <a:r>
            <a:rPr lang="fr-FR" sz="1600"/>
            <a:t>   [A2:K1000].Sort Key1:=[B2], Key2:=[D2]</a:t>
          </a:r>
        </a:p>
        <a:p>
          <a:r>
            <a:rPr lang="fr-FR" sz="1600"/>
            <a:t>   [A1:K1000].AdvancedFilter Action:=x1FilterCopy, CopyToRange:=[O1], Unique:=True</a:t>
          </a:r>
        </a:p>
        <a:p>
          <a:r>
            <a:rPr lang="fr-FR" sz="1600"/>
            <a:t> End If</a:t>
          </a:r>
        </a:p>
        <a:p>
          <a:r>
            <a:rPr lang="fr-FR" sz="1600"/>
            <a:t>End Sub</a:t>
          </a:r>
        </a:p>
      </xdr:txBody>
    </xdr:sp>
    <xdr:clientData/>
  </xdr:twoCellAnchor>
  <xdr:twoCellAnchor>
    <xdr:from>
      <xdr:col>12</xdr:col>
      <xdr:colOff>613833</xdr:colOff>
      <xdr:row>29</xdr:row>
      <xdr:rowOff>179916</xdr:rowOff>
    </xdr:from>
    <xdr:to>
      <xdr:col>17</xdr:col>
      <xdr:colOff>63499</xdr:colOff>
      <xdr:row>36</xdr:row>
      <xdr:rowOff>31749</xdr:rowOff>
    </xdr:to>
    <xdr:sp macro="" textlink="">
      <xdr:nvSpPr>
        <xdr:cNvPr id="3" name="ZoneTexte 2"/>
        <xdr:cNvSpPr txBox="1"/>
      </xdr:nvSpPr>
      <xdr:spPr>
        <a:xfrm>
          <a:off x="13303250" y="11059583"/>
          <a:ext cx="4921249" cy="12594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Sub FILTRECLIENTS()</a:t>
          </a:r>
          <a:r>
            <a:rPr lang="fr-FR" sz="1600"/>
            <a:t> </a:t>
          </a:r>
          <a:r>
            <a:rPr lang="fr-FR" sz="16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   [A1:D1000].AdvancedFilter Action:=xlFilterCopy, CopyToRange:=[O1], Unique:=True</a:t>
          </a:r>
          <a:r>
            <a:rPr lang="fr-FR" sz="1600"/>
            <a:t> </a:t>
          </a:r>
          <a:r>
            <a:rPr lang="fr-FR" sz="16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   [A1:D1000].AdvancedFilter Action:=xlFilterCopy, CopyToRange:=[P1], Unique:=True</a:t>
          </a:r>
          <a:r>
            <a:rPr lang="fr-FR" sz="1600"/>
            <a:t> </a:t>
          </a:r>
          <a:r>
            <a:rPr lang="fr-FR" sz="16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End Sub</a:t>
          </a:r>
          <a:r>
            <a:rPr lang="fr-FR" sz="1600"/>
            <a:t> </a:t>
          </a:r>
        </a:p>
      </xdr:txBody>
    </xdr:sp>
    <xdr:clientData/>
  </xdr:twoCellAnchor>
  <xdr:twoCellAnchor>
    <xdr:from>
      <xdr:col>4</xdr:col>
      <xdr:colOff>825500</xdr:colOff>
      <xdr:row>40</xdr:row>
      <xdr:rowOff>179917</xdr:rowOff>
    </xdr:from>
    <xdr:to>
      <xdr:col>12</xdr:col>
      <xdr:colOff>497416</xdr:colOff>
      <xdr:row>55</xdr:row>
      <xdr:rowOff>74084</xdr:rowOff>
    </xdr:to>
    <xdr:sp macro="" textlink="">
      <xdr:nvSpPr>
        <xdr:cNvPr id="4" name="ZoneTexte 3"/>
        <xdr:cNvSpPr txBox="1"/>
      </xdr:nvSpPr>
      <xdr:spPr>
        <a:xfrm>
          <a:off x="5916083" y="12668250"/>
          <a:ext cx="7270750" cy="29104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500" b="1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NOMS DES CHAMPS DES LISTES TRIEES</a:t>
          </a:r>
          <a:endParaRPr lang="fr-FR" sz="15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TRISOCIETE</a:t>
          </a:r>
          <a:r>
            <a:rPr lang="fr-FR" sz="1500" baseline="0"/>
            <a:t> </a:t>
          </a: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=</a:t>
          </a:r>
          <a:r>
            <a:rPr lang="fr-FR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REPERTOIRE CLIENTS</a:t>
          </a: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!$0:$0</a:t>
          </a:r>
          <a:r>
            <a:rPr lang="fr-FR" sz="1500" baseline="0"/>
            <a:t> </a:t>
          </a:r>
        </a:p>
        <a:p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TRIVILLE</a:t>
          </a:r>
          <a:r>
            <a:rPr lang="fr-FR" sz="1500" baseline="0"/>
            <a:t> </a:t>
          </a: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=</a:t>
          </a:r>
          <a:r>
            <a:rPr lang="fr-FR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REPERTOIRE CLIENTS</a:t>
          </a: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!$P:$P</a:t>
          </a:r>
          <a:endParaRPr lang="fr-FR" sz="1500" baseline="0"/>
        </a:p>
        <a:p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TRINOM</a:t>
          </a:r>
          <a:r>
            <a:rPr lang="fr-FR" sz="1500" baseline="0"/>
            <a:t> </a:t>
          </a: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=</a:t>
          </a:r>
          <a:r>
            <a:rPr lang="fr-FR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REPERTOIRE CLIENTS</a:t>
          </a:r>
          <a:r>
            <a:rPr lang="fr-FR" sz="15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!$Q:$Q</a:t>
          </a:r>
        </a:p>
        <a:p>
          <a:endParaRPr lang="fr-FR" sz="15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NOMS DES CHAMPS DEVIS CLIENTS</a:t>
          </a:r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5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500" baseline="0"/>
            <a:t> </a:t>
          </a:r>
          <a:r>
            <a:rPr lang="fr-FR" sz="16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DEVISSOCIETE</a:t>
          </a:r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6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=DECALER(REPERTOIRE CLIENTS!$A$1;;;;NBVAL(Listes!$1:$1))</a:t>
          </a:r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 sz="1600"/>
        </a:p>
        <a:p>
          <a:endParaRPr lang="fr-FR" sz="1500" baseline="0"/>
        </a:p>
      </xdr:txBody>
    </xdr:sp>
    <xdr:clientData/>
  </xdr:twoCellAnchor>
  <xdr:twoCellAnchor>
    <xdr:from>
      <xdr:col>12</xdr:col>
      <xdr:colOff>592666</xdr:colOff>
      <xdr:row>40</xdr:row>
      <xdr:rowOff>84667</xdr:rowOff>
    </xdr:from>
    <xdr:to>
      <xdr:col>18</xdr:col>
      <xdr:colOff>381000</xdr:colOff>
      <xdr:row>54</xdr:row>
      <xdr:rowOff>10583</xdr:rowOff>
    </xdr:to>
    <xdr:sp macro="" textlink="">
      <xdr:nvSpPr>
        <xdr:cNvPr id="6" name="ZoneTexte 5"/>
        <xdr:cNvSpPr txBox="1"/>
      </xdr:nvSpPr>
      <xdr:spPr>
        <a:xfrm>
          <a:off x="13282083" y="12371917"/>
          <a:ext cx="6021917" cy="274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Private Sub Worksheet_Change(ByVal Target As Range)</a:t>
          </a:r>
        </a:p>
        <a:p>
          <a:r>
            <a:rPr lang="fr-FR" sz="1600"/>
            <a:t>    If Not Intersect([A2:J1000], Target) Is Nothing And Target.Count = 1 Then</a:t>
          </a:r>
        </a:p>
        <a:p>
          <a:r>
            <a:rPr lang="fr-FR" sz="1600"/>
            <a:t>      [A1:J1000].Sort Key1:=Range("B2"), Order1:=xlAscending, Key2:=Range("D2") _</a:t>
          </a:r>
        </a:p>
        <a:p>
          <a:r>
            <a:rPr lang="fr-FR" sz="1600"/>
            <a:t>        , Order2:=xlAscending, Header:=xlYes</a:t>
          </a:r>
        </a:p>
        <a:p>
          <a:r>
            <a:rPr lang="fr-FR" sz="1600"/>
            <a:t>    End If</a:t>
          </a:r>
        </a:p>
        <a:p>
          <a:r>
            <a:rPr lang="fr-FR" sz="16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J21" totalsRowShown="0" headerRowDxfId="13" dataDxfId="11" headerRowBorderDxfId="12" tableBorderDxfId="10">
  <sortState ref="A2:J21">
    <sortCondition ref="B2:B21"/>
    <sortCondition ref="D2:D21"/>
  </sortState>
  <tableColumns count="10">
    <tableColumn id="1" name="CIVILITE" dataDxfId="9"/>
    <tableColumn id="2" name="SOCIETE" dataDxfId="8"/>
    <tableColumn id="3" name="CP" dataDxfId="7"/>
    <tableColumn id="4" name="VILLE" dataDxfId="6"/>
    <tableColumn id="5" name="FONCTION_x000a_SERVICE" dataDxfId="5"/>
    <tableColumn id="6" name="NOM" dataDxfId="4"/>
    <tableColumn id="7" name="PRENOM" dataDxfId="3"/>
    <tableColumn id="8" name="TEL" dataDxfId="2"/>
    <tableColumn id="9" name="FAX" dataDxfId="1"/>
    <tableColumn id="10" name="PORT/TEL2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pitaux">
      <a:majorFont>
        <a:latin typeface="Franklin Gothic Book"/>
        <a:ea typeface=""/>
        <a:cs typeface=""/>
        <a:font script="Grek" typeface="Calibri"/>
        <a:font script="Cyrl" typeface="Calibri"/>
        <a:font script="Jpan" typeface="HGｺﾞｼｯｸM"/>
        <a:font script="Hang" typeface="바탕"/>
        <a:font script="Hans" typeface="幼圆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Perpetua"/>
        <a:ea typeface=""/>
        <a:cs typeface=""/>
        <a:font script="Grek" typeface="Cambria"/>
        <a:font script="Cyrl" typeface="Cambria"/>
        <a:font script="Jpan" typeface="HG創英ﾌﾟﾚｾﾞﾝｽEB"/>
        <a:font script="Hang" typeface="맑은 고딕"/>
        <a:font script="Hans" typeface="宋体"/>
        <a:font script="Hant" typeface="新細明體"/>
        <a:font script="Arab" typeface="Times New Roman"/>
        <a:font script="Hebr" typeface="Aharoni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H37"/>
  <sheetViews>
    <sheetView showZeros="0" topLeftCell="A7" zoomScaleNormal="100" workbookViewId="0">
      <selection activeCell="A3" sqref="A3:XFD3"/>
    </sheetView>
  </sheetViews>
  <sheetFormatPr baseColWidth="10" defaultRowHeight="15.75"/>
  <cols>
    <col min="1" max="1" width="9.42578125" customWidth="1"/>
    <col min="2" max="2" width="28" customWidth="1"/>
    <col min="3" max="3" width="10.85546875" style="19" customWidth="1"/>
    <col min="4" max="4" width="57.140625" customWidth="1"/>
    <col min="5" max="5" width="9" customWidth="1"/>
    <col min="7" max="7" width="14.28515625" customWidth="1"/>
  </cols>
  <sheetData>
    <row r="1" spans="1:8" s="19" customFormat="1" ht="42.75" customHeight="1">
      <c r="A1" s="42" t="s">
        <v>91</v>
      </c>
      <c r="B1" s="42"/>
      <c r="C1" s="42"/>
      <c r="D1" s="42"/>
      <c r="E1" s="42"/>
      <c r="F1" s="42"/>
      <c r="G1" s="43"/>
      <c r="H1" s="43"/>
    </row>
    <row r="2" spans="1:8" ht="38.25" customHeight="1">
      <c r="A2" s="21" t="s">
        <v>0</v>
      </c>
      <c r="B2" s="23"/>
      <c r="D2" s="22" t="s">
        <v>47</v>
      </c>
      <c r="E2" s="38" t="s">
        <v>47</v>
      </c>
      <c r="F2" s="39"/>
      <c r="G2" s="40"/>
      <c r="H2" s="41"/>
    </row>
    <row r="3" spans="1:8" ht="32.25" customHeight="1">
      <c r="A3" s="24" t="s">
        <v>27</v>
      </c>
      <c r="B3" s="25" t="s">
        <v>92</v>
      </c>
      <c r="C3" s="26" t="s">
        <v>93</v>
      </c>
      <c r="D3" s="26" t="s">
        <v>1</v>
      </c>
      <c r="E3" s="26" t="s">
        <v>2</v>
      </c>
      <c r="F3" s="26" t="s">
        <v>94</v>
      </c>
      <c r="G3" s="26" t="s">
        <v>95</v>
      </c>
      <c r="H3" s="26"/>
    </row>
    <row r="4" spans="1:8">
      <c r="A4" s="20"/>
      <c r="B4" s="20"/>
      <c r="C4" s="20"/>
      <c r="D4" s="20"/>
      <c r="E4" s="20"/>
      <c r="F4" s="20"/>
      <c r="G4" s="20"/>
      <c r="H4" s="20"/>
    </row>
    <row r="5" spans="1:8">
      <c r="A5" s="20"/>
      <c r="B5" s="20"/>
      <c r="C5" s="20"/>
      <c r="D5" s="20"/>
      <c r="E5" s="20"/>
      <c r="F5" s="20"/>
      <c r="G5" s="20"/>
      <c r="H5" s="20"/>
    </row>
    <row r="6" spans="1:8">
      <c r="A6" s="20"/>
      <c r="B6" s="20"/>
      <c r="C6" s="20"/>
      <c r="D6" s="20"/>
      <c r="E6" s="20"/>
      <c r="F6" s="20"/>
      <c r="G6" s="20"/>
      <c r="H6" s="20"/>
    </row>
    <row r="7" spans="1:8">
      <c r="A7" s="20"/>
      <c r="B7" s="20"/>
      <c r="C7" s="20"/>
      <c r="D7" s="20"/>
      <c r="E7" s="20"/>
      <c r="F7" s="20"/>
      <c r="G7" s="20"/>
      <c r="H7" s="20"/>
    </row>
    <row r="8" spans="1:8">
      <c r="A8" s="20"/>
      <c r="B8" s="20"/>
      <c r="C8" s="20"/>
      <c r="D8" s="20"/>
      <c r="E8" s="20"/>
      <c r="F8" s="20"/>
      <c r="G8" s="20"/>
      <c r="H8" s="20"/>
    </row>
    <row r="9" spans="1:8">
      <c r="A9" s="20"/>
      <c r="B9" s="20"/>
      <c r="C9" s="20"/>
      <c r="D9" s="20"/>
      <c r="E9" s="20"/>
      <c r="F9" s="20"/>
      <c r="G9" s="20"/>
      <c r="H9" s="20"/>
    </row>
    <row r="10" spans="1:8">
      <c r="A10" s="20"/>
      <c r="B10" s="20"/>
      <c r="C10" s="20"/>
      <c r="D10" s="20"/>
      <c r="E10" s="20"/>
      <c r="F10" s="20"/>
      <c r="G10" s="20"/>
      <c r="H10" s="20"/>
    </row>
    <row r="11" spans="1:8">
      <c r="A11" s="20"/>
      <c r="B11" s="20"/>
      <c r="C11" s="20"/>
      <c r="D11" s="20"/>
      <c r="E11" s="20"/>
      <c r="F11" s="20"/>
      <c r="G11" s="20"/>
      <c r="H11" s="20"/>
    </row>
    <row r="12" spans="1:8">
      <c r="A12" s="20"/>
      <c r="B12" s="20"/>
      <c r="C12" s="20"/>
      <c r="D12" s="20"/>
      <c r="E12" s="20"/>
      <c r="F12" s="20"/>
      <c r="G12" s="20"/>
      <c r="H12" s="20"/>
    </row>
    <row r="13" spans="1:8">
      <c r="A13" s="20"/>
      <c r="B13" s="20"/>
      <c r="C13" s="20"/>
      <c r="D13" s="20"/>
      <c r="E13" s="20"/>
      <c r="F13" s="20"/>
      <c r="G13" s="20"/>
      <c r="H13" s="20"/>
    </row>
    <row r="14" spans="1:8">
      <c r="A14" s="20"/>
      <c r="B14" s="20"/>
      <c r="C14" s="20"/>
      <c r="D14" s="20"/>
      <c r="E14" s="20"/>
      <c r="F14" s="20"/>
      <c r="G14" s="20"/>
      <c r="H14" s="20"/>
    </row>
    <row r="15" spans="1:8">
      <c r="A15" s="20"/>
      <c r="B15" s="20"/>
      <c r="C15" s="20"/>
      <c r="D15" s="20"/>
      <c r="E15" s="20"/>
      <c r="F15" s="20"/>
      <c r="G15" s="20"/>
      <c r="H15" s="20"/>
    </row>
    <row r="16" spans="1:8">
      <c r="A16" s="20"/>
      <c r="B16" s="20"/>
      <c r="C16" s="20"/>
      <c r="D16" s="20"/>
      <c r="E16" s="20"/>
      <c r="F16" s="20"/>
      <c r="G16" s="20"/>
      <c r="H16" s="20"/>
    </row>
    <row r="17" spans="1:8">
      <c r="A17" s="20"/>
      <c r="B17" s="20"/>
      <c r="C17" s="20"/>
      <c r="D17" s="20"/>
      <c r="E17" s="20"/>
      <c r="F17" s="20"/>
      <c r="G17" s="20"/>
      <c r="H17" s="20"/>
    </row>
    <row r="18" spans="1:8">
      <c r="A18" s="20"/>
      <c r="B18" s="20"/>
      <c r="C18" s="20"/>
      <c r="D18" s="20"/>
      <c r="E18" s="20"/>
      <c r="F18" s="20"/>
      <c r="G18" s="20"/>
      <c r="H18" s="20"/>
    </row>
    <row r="19" spans="1:8">
      <c r="A19" s="20"/>
      <c r="B19" s="20"/>
      <c r="C19" s="20"/>
      <c r="D19" s="20"/>
      <c r="E19" s="20"/>
      <c r="F19" s="20"/>
      <c r="G19" s="20"/>
      <c r="H19" s="20"/>
    </row>
    <row r="20" spans="1:8">
      <c r="A20" s="20"/>
      <c r="B20" s="20"/>
      <c r="C20" s="20"/>
      <c r="D20" s="20"/>
      <c r="E20" s="20"/>
      <c r="F20" s="20"/>
      <c r="G20" s="20"/>
      <c r="H20" s="20"/>
    </row>
    <row r="21" spans="1:8">
      <c r="A21" s="20"/>
      <c r="B21" s="20"/>
      <c r="C21" s="20"/>
      <c r="D21" s="20"/>
      <c r="E21" s="20"/>
      <c r="F21" s="20"/>
      <c r="G21" s="20"/>
      <c r="H21" s="20"/>
    </row>
    <row r="22" spans="1:8">
      <c r="A22" s="20"/>
      <c r="B22" s="20"/>
      <c r="C22" s="20"/>
      <c r="D22" s="20"/>
      <c r="E22" s="20"/>
      <c r="F22" s="20"/>
      <c r="G22" s="20"/>
      <c r="H22" s="20"/>
    </row>
    <row r="23" spans="1:8">
      <c r="A23" s="20"/>
      <c r="B23" s="20"/>
      <c r="C23" s="20"/>
      <c r="D23" s="20"/>
      <c r="E23" s="20"/>
      <c r="F23" s="20"/>
      <c r="G23" s="20"/>
      <c r="H23" s="20"/>
    </row>
    <row r="24" spans="1:8">
      <c r="A24" s="20"/>
      <c r="B24" s="20"/>
      <c r="C24" s="20"/>
      <c r="D24" s="20"/>
      <c r="E24" s="20"/>
      <c r="F24" s="20"/>
      <c r="G24" s="20"/>
      <c r="H24" s="20"/>
    </row>
    <row r="25" spans="1:8">
      <c r="A25" s="20"/>
      <c r="B25" s="20"/>
      <c r="C25" s="20"/>
      <c r="D25" s="20"/>
      <c r="E25" s="20"/>
      <c r="F25" s="20"/>
      <c r="G25" s="20"/>
      <c r="H25" s="20"/>
    </row>
    <row r="26" spans="1:8">
      <c r="A26" s="20"/>
      <c r="B26" s="20"/>
      <c r="C26" s="20"/>
      <c r="D26" s="20"/>
      <c r="E26" s="20"/>
      <c r="F26" s="20"/>
      <c r="G26" s="20"/>
      <c r="H26" s="20"/>
    </row>
    <row r="27" spans="1:8">
      <c r="A27" s="20"/>
      <c r="B27" s="20"/>
      <c r="C27" s="20"/>
      <c r="D27" s="20"/>
      <c r="E27" s="20"/>
      <c r="F27" s="20"/>
      <c r="G27" s="20"/>
      <c r="H27" s="20"/>
    </row>
    <row r="28" spans="1:8">
      <c r="A28" s="20"/>
      <c r="B28" s="20"/>
      <c r="C28" s="20"/>
      <c r="D28" s="20"/>
      <c r="E28" s="20"/>
      <c r="F28" s="20"/>
      <c r="G28" s="20"/>
      <c r="H28" s="20"/>
    </row>
    <row r="29" spans="1:8">
      <c r="A29" s="20"/>
      <c r="B29" s="20"/>
      <c r="C29" s="20"/>
      <c r="D29" s="20"/>
      <c r="E29" s="20"/>
      <c r="F29" s="20"/>
      <c r="G29" s="20"/>
      <c r="H29" s="20"/>
    </row>
    <row r="30" spans="1:8">
      <c r="A30" s="20"/>
      <c r="B30" s="20"/>
      <c r="C30" s="20"/>
      <c r="D30" s="20"/>
      <c r="E30" s="20"/>
      <c r="F30" s="20"/>
      <c r="G30" s="20"/>
      <c r="H30" s="20"/>
    </row>
    <row r="31" spans="1:8">
      <c r="A31" s="20"/>
      <c r="B31" s="20"/>
      <c r="C31" s="20"/>
      <c r="D31" s="20"/>
      <c r="E31" s="20"/>
      <c r="F31" s="20"/>
      <c r="G31" s="20"/>
      <c r="H31" s="20"/>
    </row>
    <row r="32" spans="1:8">
      <c r="A32" s="20"/>
      <c r="B32" s="20"/>
      <c r="C32" s="20"/>
      <c r="D32" s="20"/>
      <c r="E32" s="20"/>
      <c r="F32" s="20"/>
      <c r="G32" s="20"/>
      <c r="H32" s="20"/>
    </row>
    <row r="33" spans="1:8">
      <c r="A33" s="20"/>
      <c r="B33" s="20"/>
      <c r="C33" s="20"/>
      <c r="D33" s="20"/>
      <c r="E33" s="20"/>
      <c r="F33" s="20"/>
      <c r="G33" s="20"/>
      <c r="H33" s="20"/>
    </row>
    <row r="34" spans="1:8">
      <c r="A34" s="20"/>
      <c r="B34" s="20"/>
      <c r="C34" s="20"/>
      <c r="D34" s="20"/>
      <c r="E34" s="20"/>
      <c r="F34" s="20"/>
      <c r="G34" s="20"/>
      <c r="H34" s="20"/>
    </row>
    <row r="35" spans="1:8">
      <c r="A35" s="20"/>
      <c r="B35" s="20"/>
      <c r="C35" s="20"/>
      <c r="D35" s="20"/>
      <c r="E35" s="20"/>
      <c r="F35" s="20"/>
      <c r="G35" s="20"/>
      <c r="H35" s="20"/>
    </row>
    <row r="36" spans="1:8">
      <c r="A36" s="20"/>
      <c r="B36" s="20"/>
      <c r="C36" s="20"/>
      <c r="D36" s="20"/>
      <c r="E36" s="20"/>
      <c r="F36" s="20"/>
      <c r="G36" s="20"/>
      <c r="H36" s="20"/>
    </row>
    <row r="37" spans="1:8">
      <c r="A37" s="20"/>
      <c r="B37" s="20"/>
      <c r="C37" s="20"/>
      <c r="D37" s="20"/>
      <c r="E37" s="20"/>
      <c r="F37" s="20"/>
      <c r="G37" s="20"/>
      <c r="H37" s="20"/>
    </row>
  </sheetData>
  <sheetProtection formatCells="0" formatColumns="0" formatRows="0" insertColumns="0" insertRows="0" deleteRows="0" selectLockedCells="1"/>
  <customSheetViews>
    <customSheetView guid="{4331165C-416D-4676-B0C1-04D40E53F87C}" showPageBreaks="1">
      <selection activeCell="K1" sqref="K1"/>
      <pageMargins left="0.31496062992125984" right="0.31496062992125984" top="0.35433070866141736" bottom="0.74803149606299213" header="0.31496062992125984" footer="0.31496062992125984"/>
      <printOptions horizontalCentered="1"/>
      <pageSetup paperSize="0" orientation="portrait" r:id="rId1"/>
    </customSheetView>
  </customSheetViews>
  <mergeCells count="2">
    <mergeCell ref="E2:H2"/>
    <mergeCell ref="A1:H1"/>
  </mergeCells>
  <printOptions horizontalCentered="1"/>
  <pageMargins left="0" right="0" top="0" bottom="0.19685039370078741" header="0.31496062992125984" footer="0.19685039370078741"/>
  <pageSetup paperSize="0" orientation="landscape" r:id="rId2"/>
  <headerFooter>
    <oddFooter>&amp;CPage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5" tint="-0.249977111117893"/>
  </sheetPr>
  <dimension ref="A1:C31"/>
  <sheetViews>
    <sheetView workbookViewId="0"/>
  </sheetViews>
  <sheetFormatPr baseColWidth="10" defaultRowHeight="15.75"/>
  <cols>
    <col min="1" max="1" width="22.85546875" customWidth="1"/>
    <col min="2" max="2" width="28.28515625" customWidth="1"/>
    <col min="3" max="3" width="29.7109375" customWidth="1"/>
  </cols>
  <sheetData>
    <row r="1" spans="1:3" ht="19.5">
      <c r="A1" s="1"/>
    </row>
    <row r="2" spans="1:3" ht="27.75">
      <c r="A2" s="2" t="s">
        <v>3</v>
      </c>
      <c r="B2" s="3" t="s">
        <v>21</v>
      </c>
      <c r="C2" s="3" t="s">
        <v>76</v>
      </c>
    </row>
    <row r="3" spans="1:3" ht="27.75">
      <c r="A3" s="2" t="s">
        <v>4</v>
      </c>
      <c r="B3" s="3" t="s">
        <v>22</v>
      </c>
      <c r="C3" s="3" t="s">
        <v>78</v>
      </c>
    </row>
    <row r="4" spans="1:3" ht="27.75">
      <c r="A4" s="2" t="s">
        <v>32</v>
      </c>
      <c r="B4" s="3"/>
      <c r="C4" s="3" t="s">
        <v>75</v>
      </c>
    </row>
    <row r="5" spans="1:3" ht="27.75">
      <c r="A5" s="2" t="s">
        <v>6</v>
      </c>
      <c r="B5" s="3"/>
      <c r="C5" s="3" t="s">
        <v>80</v>
      </c>
    </row>
    <row r="6" spans="1:3" ht="27.75">
      <c r="A6" s="2" t="s">
        <v>5</v>
      </c>
      <c r="C6" s="3" t="s">
        <v>84</v>
      </c>
    </row>
    <row r="7" spans="1:3" ht="27.75">
      <c r="A7" s="2" t="s">
        <v>24</v>
      </c>
      <c r="C7" s="3" t="s">
        <v>83</v>
      </c>
    </row>
    <row r="8" spans="1:3" ht="27.75">
      <c r="A8" s="2" t="s">
        <v>7</v>
      </c>
      <c r="C8" s="3" t="s">
        <v>72</v>
      </c>
    </row>
    <row r="9" spans="1:3" ht="27.75">
      <c r="A9" s="2" t="s">
        <v>8</v>
      </c>
      <c r="C9" s="3" t="s">
        <v>82</v>
      </c>
    </row>
    <row r="10" spans="1:3" ht="27.75">
      <c r="A10" s="2" t="s">
        <v>9</v>
      </c>
      <c r="C10" s="3" t="s">
        <v>85</v>
      </c>
    </row>
    <row r="11" spans="1:3" ht="27.75">
      <c r="A11" s="2" t="s">
        <v>29</v>
      </c>
      <c r="C11" s="3" t="s">
        <v>86</v>
      </c>
    </row>
    <row r="12" spans="1:3" ht="27.75">
      <c r="A12" s="2" t="s">
        <v>33</v>
      </c>
      <c r="C12" s="3" t="s">
        <v>73</v>
      </c>
    </row>
    <row r="13" spans="1:3" ht="27.75">
      <c r="A13" s="2" t="s">
        <v>10</v>
      </c>
      <c r="C13" s="3" t="s">
        <v>48</v>
      </c>
    </row>
    <row r="14" spans="1:3" ht="27.75">
      <c r="A14" s="2" t="s">
        <v>25</v>
      </c>
      <c r="C14" s="3" t="s">
        <v>62</v>
      </c>
    </row>
    <row r="15" spans="1:3" ht="27.75">
      <c r="A15" s="2" t="s">
        <v>23</v>
      </c>
      <c r="C15" s="3" t="s">
        <v>44</v>
      </c>
    </row>
    <row r="16" spans="1:3" ht="27.75">
      <c r="A16" s="2" t="s">
        <v>11</v>
      </c>
      <c r="C16" s="3" t="s">
        <v>81</v>
      </c>
    </row>
    <row r="17" spans="1:3" ht="27.75">
      <c r="A17" s="2" t="s">
        <v>20</v>
      </c>
      <c r="C17" s="3" t="s">
        <v>77</v>
      </c>
    </row>
    <row r="18" spans="1:3" ht="27.75">
      <c r="A18" s="2" t="s">
        <v>12</v>
      </c>
      <c r="C18" s="3" t="s">
        <v>71</v>
      </c>
    </row>
    <row r="19" spans="1:3" ht="27.75">
      <c r="A19" s="2" t="s">
        <v>28</v>
      </c>
      <c r="C19" s="3" t="s">
        <v>87</v>
      </c>
    </row>
    <row r="20" spans="1:3" ht="27.75">
      <c r="A20" s="2" t="s">
        <v>30</v>
      </c>
      <c r="C20" s="3" t="s">
        <v>79</v>
      </c>
    </row>
    <row r="21" spans="1:3" ht="27.75">
      <c r="A21" s="2" t="s">
        <v>13</v>
      </c>
      <c r="C21" s="3" t="s">
        <v>89</v>
      </c>
    </row>
    <row r="22" spans="1:3" ht="27.75">
      <c r="A22" s="2" t="s">
        <v>31</v>
      </c>
      <c r="C22" s="3" t="s">
        <v>88</v>
      </c>
    </row>
    <row r="23" spans="1:3" ht="27.75">
      <c r="A23" s="2" t="s">
        <v>17</v>
      </c>
      <c r="C23" s="3" t="s">
        <v>74</v>
      </c>
    </row>
    <row r="24" spans="1:3" ht="27.75">
      <c r="A24" s="2" t="s">
        <v>18</v>
      </c>
    </row>
    <row r="25" spans="1:3" ht="27.75">
      <c r="A25" s="2" t="s">
        <v>14</v>
      </c>
    </row>
    <row r="26" spans="1:3" ht="27.75">
      <c r="A26" s="2" t="s">
        <v>15</v>
      </c>
    </row>
    <row r="27" spans="1:3" ht="27.75">
      <c r="A27" s="2" t="s">
        <v>19</v>
      </c>
    </row>
    <row r="28" spans="1:3" ht="27.75">
      <c r="A28" s="2" t="s">
        <v>34</v>
      </c>
    </row>
    <row r="29" spans="1:3" ht="27.75">
      <c r="A29" s="2" t="s">
        <v>26</v>
      </c>
    </row>
    <row r="30" spans="1:3" ht="27.75">
      <c r="A30" s="2" t="s">
        <v>16</v>
      </c>
    </row>
    <row r="31" spans="1:3" ht="27.75">
      <c r="A31" s="2"/>
    </row>
  </sheetData>
  <sortState ref="C2:C49">
    <sortCondition ref="C2:C49"/>
  </sortState>
  <customSheetViews>
    <customSheetView guid="{4331165C-416D-4676-B0C1-04D40E53F87C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tabColor rgb="FF7030A0"/>
  </sheetPr>
  <dimension ref="A1:Z22"/>
  <sheetViews>
    <sheetView tabSelected="1" zoomScale="90" zoomScaleNormal="9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B22" sqref="B22"/>
    </sheetView>
  </sheetViews>
  <sheetFormatPr baseColWidth="10" defaultRowHeight="15.75"/>
  <cols>
    <col min="1" max="1" width="12.7109375" style="5" customWidth="1"/>
    <col min="2" max="2" width="32.85546875" style="6" customWidth="1"/>
    <col min="3" max="3" width="11.42578125" style="5"/>
    <col min="4" max="4" width="19.42578125" style="7" customWidth="1"/>
    <col min="5" max="5" width="14.85546875" style="5" customWidth="1"/>
    <col min="6" max="6" width="13.7109375" style="5" customWidth="1"/>
    <col min="7" max="8" width="14.85546875" style="5" customWidth="1"/>
    <col min="9" max="9" width="14.140625" style="5" customWidth="1"/>
    <col min="10" max="10" width="14.42578125" style="5" customWidth="1"/>
    <col min="11" max="12" width="13.42578125" style="5" customWidth="1"/>
    <col min="13" max="14" width="11.42578125" style="4"/>
    <col min="15" max="15" width="24.7109375" style="4" customWidth="1"/>
    <col min="16" max="16" width="23" style="4" customWidth="1"/>
    <col min="17" max="16384" width="11.42578125" style="4"/>
  </cols>
  <sheetData>
    <row r="1" spans="1:26" ht="31.5" customHeight="1">
      <c r="A1" s="18" t="s">
        <v>35</v>
      </c>
      <c r="B1" s="16" t="s">
        <v>36</v>
      </c>
      <c r="C1" s="18" t="s">
        <v>37</v>
      </c>
      <c r="D1" s="17" t="s">
        <v>38</v>
      </c>
      <c r="E1" s="18" t="s">
        <v>90</v>
      </c>
      <c r="F1" s="18" t="s">
        <v>39</v>
      </c>
      <c r="G1" s="18" t="s">
        <v>40</v>
      </c>
      <c r="H1" s="18" t="s">
        <v>41</v>
      </c>
      <c r="I1" s="18" t="s">
        <v>42</v>
      </c>
      <c r="J1" s="18" t="s">
        <v>43</v>
      </c>
      <c r="K1" s="19"/>
      <c r="L1" s="19"/>
      <c r="O1" s="27" t="s">
        <v>36</v>
      </c>
      <c r="P1" s="28" t="s">
        <v>38</v>
      </c>
      <c r="Q1" s="27" t="s">
        <v>39</v>
      </c>
      <c r="W1" s="18" t="s">
        <v>35</v>
      </c>
      <c r="X1" s="16" t="s">
        <v>36</v>
      </c>
      <c r="Y1" s="18" t="s">
        <v>37</v>
      </c>
      <c r="Z1" s="17" t="s">
        <v>38</v>
      </c>
    </row>
    <row r="2" spans="1:26" ht="36" customHeight="1">
      <c r="A2" s="8" t="s">
        <v>48</v>
      </c>
      <c r="B2" s="29" t="s">
        <v>97</v>
      </c>
      <c r="C2" s="9" t="s">
        <v>49</v>
      </c>
      <c r="D2" s="10" t="s">
        <v>117</v>
      </c>
      <c r="E2" s="9"/>
      <c r="F2" s="9" t="s">
        <v>98</v>
      </c>
      <c r="G2" s="9"/>
      <c r="H2" s="11"/>
      <c r="I2" s="11"/>
      <c r="J2" s="11"/>
      <c r="K2" s="19"/>
      <c r="L2" s="19"/>
      <c r="O2" s="29" t="s">
        <v>97</v>
      </c>
      <c r="P2" s="10" t="s">
        <v>117</v>
      </c>
      <c r="Q2" s="9" t="s">
        <v>98</v>
      </c>
      <c r="W2" s="8" t="s">
        <v>48</v>
      </c>
      <c r="X2" s="29" t="s">
        <v>97</v>
      </c>
      <c r="Y2" s="9" t="s">
        <v>45</v>
      </c>
      <c r="Z2" s="10" t="s">
        <v>46</v>
      </c>
    </row>
    <row r="3" spans="1:26" ht="33.75" customHeight="1">
      <c r="A3" s="12" t="s">
        <v>48</v>
      </c>
      <c r="B3" s="13" t="s">
        <v>97</v>
      </c>
      <c r="C3" s="12" t="s">
        <v>49</v>
      </c>
      <c r="D3" s="14" t="s">
        <v>118</v>
      </c>
      <c r="E3" s="12"/>
      <c r="F3" s="12" t="s">
        <v>101</v>
      </c>
      <c r="G3" s="12"/>
      <c r="H3" s="15"/>
      <c r="I3" s="15"/>
      <c r="J3" s="15"/>
      <c r="K3" s="19"/>
      <c r="L3" s="19"/>
      <c r="O3" s="29" t="s">
        <v>96</v>
      </c>
      <c r="P3" s="14" t="s">
        <v>118</v>
      </c>
      <c r="Q3" s="12" t="s">
        <v>101</v>
      </c>
      <c r="W3" s="8" t="s">
        <v>44</v>
      </c>
      <c r="X3" s="29" t="s">
        <v>96</v>
      </c>
      <c r="Y3" s="9" t="s">
        <v>49</v>
      </c>
      <c r="Z3" s="10" t="s">
        <v>50</v>
      </c>
    </row>
    <row r="4" spans="1:26" ht="36" customHeight="1">
      <c r="A4" s="8" t="s">
        <v>48</v>
      </c>
      <c r="B4" s="29" t="s">
        <v>97</v>
      </c>
      <c r="C4" s="9" t="s">
        <v>49</v>
      </c>
      <c r="D4" s="10" t="s">
        <v>118</v>
      </c>
      <c r="E4" s="9"/>
      <c r="F4" s="9" t="s">
        <v>102</v>
      </c>
      <c r="G4" s="9"/>
      <c r="H4" s="11"/>
      <c r="I4" s="11"/>
      <c r="J4" s="11"/>
      <c r="K4" s="19"/>
      <c r="L4" s="19"/>
      <c r="O4" s="29" t="s">
        <v>136</v>
      </c>
      <c r="P4" s="14" t="s">
        <v>119</v>
      </c>
      <c r="Q4" s="9" t="s">
        <v>102</v>
      </c>
      <c r="W4" s="8" t="s">
        <v>89</v>
      </c>
      <c r="X4" s="29" t="s">
        <v>136</v>
      </c>
      <c r="Y4" s="12" t="s">
        <v>51</v>
      </c>
      <c r="Z4" s="14" t="s">
        <v>52</v>
      </c>
    </row>
    <row r="5" spans="1:26" ht="28.5" customHeight="1">
      <c r="A5" s="12" t="s">
        <v>48</v>
      </c>
      <c r="B5" s="13" t="s">
        <v>97</v>
      </c>
      <c r="C5" s="12" t="s">
        <v>51</v>
      </c>
      <c r="D5" s="14" t="s">
        <v>119</v>
      </c>
      <c r="E5" s="12"/>
      <c r="F5" s="12" t="s">
        <v>103</v>
      </c>
      <c r="G5" s="12"/>
      <c r="H5" s="15"/>
      <c r="I5" s="15"/>
      <c r="J5" s="15"/>
      <c r="K5" s="19"/>
      <c r="L5" s="19"/>
      <c r="O5" s="13" t="s">
        <v>135</v>
      </c>
      <c r="P5" s="10" t="s">
        <v>127</v>
      </c>
      <c r="Q5" s="12" t="s">
        <v>103</v>
      </c>
      <c r="W5" s="8"/>
      <c r="X5" s="13" t="s">
        <v>135</v>
      </c>
      <c r="Y5" s="9" t="s">
        <v>53</v>
      </c>
      <c r="Z5" s="10" t="s">
        <v>54</v>
      </c>
    </row>
    <row r="6" spans="1:26" ht="36" customHeight="1">
      <c r="A6" s="8" t="s">
        <v>44</v>
      </c>
      <c r="B6" s="29" t="s">
        <v>96</v>
      </c>
      <c r="C6" s="9" t="s">
        <v>45</v>
      </c>
      <c r="D6" s="10" t="s">
        <v>117</v>
      </c>
      <c r="E6" s="9"/>
      <c r="F6" s="9" t="s">
        <v>99</v>
      </c>
      <c r="G6" s="9"/>
      <c r="H6" s="11"/>
      <c r="I6" s="11"/>
      <c r="J6" s="11"/>
      <c r="K6" s="19"/>
      <c r="L6" s="19"/>
      <c r="O6" s="13" t="s">
        <v>134</v>
      </c>
      <c r="P6" s="14" t="s">
        <v>128</v>
      </c>
      <c r="Q6" s="9" t="s">
        <v>99</v>
      </c>
      <c r="W6" s="12" t="s">
        <v>62</v>
      </c>
      <c r="X6" s="13" t="s">
        <v>134</v>
      </c>
      <c r="Y6" s="12" t="s">
        <v>55</v>
      </c>
      <c r="Z6" s="14" t="s">
        <v>56</v>
      </c>
    </row>
    <row r="7" spans="1:26" ht="28.5" customHeight="1">
      <c r="A7" s="12" t="s">
        <v>44</v>
      </c>
      <c r="B7" s="13" t="s">
        <v>96</v>
      </c>
      <c r="C7" s="12" t="s">
        <v>45</v>
      </c>
      <c r="D7" s="14" t="s">
        <v>117</v>
      </c>
      <c r="E7" s="12"/>
      <c r="F7" s="12" t="s">
        <v>100</v>
      </c>
      <c r="G7" s="12"/>
      <c r="H7" s="15"/>
      <c r="I7" s="15"/>
      <c r="J7" s="15"/>
      <c r="K7" s="19"/>
      <c r="L7" s="19"/>
      <c r="O7" s="13" t="s">
        <v>133</v>
      </c>
      <c r="P7" s="14" t="s">
        <v>126</v>
      </c>
      <c r="Q7" s="12" t="s">
        <v>100</v>
      </c>
      <c r="W7" s="8"/>
      <c r="X7" s="13" t="s">
        <v>133</v>
      </c>
      <c r="Y7" s="9" t="s">
        <v>57</v>
      </c>
      <c r="Z7" s="10" t="s">
        <v>58</v>
      </c>
    </row>
    <row r="8" spans="1:26" ht="36" customHeight="1">
      <c r="A8" s="8" t="s">
        <v>89</v>
      </c>
      <c r="B8" s="29" t="s">
        <v>136</v>
      </c>
      <c r="C8" s="9" t="s">
        <v>67</v>
      </c>
      <c r="D8" s="10" t="s">
        <v>127</v>
      </c>
      <c r="E8" s="9"/>
      <c r="F8" s="9" t="s">
        <v>114</v>
      </c>
      <c r="G8" s="9"/>
      <c r="H8" s="11"/>
      <c r="I8" s="11"/>
      <c r="J8" s="11"/>
      <c r="K8" s="19"/>
      <c r="L8" s="19"/>
      <c r="O8" s="29" t="s">
        <v>131</v>
      </c>
      <c r="P8" s="14" t="s">
        <v>125</v>
      </c>
      <c r="Q8" s="9" t="s">
        <v>114</v>
      </c>
      <c r="W8" s="8"/>
      <c r="X8" s="29" t="s">
        <v>131</v>
      </c>
      <c r="Y8" s="9" t="s">
        <v>59</v>
      </c>
      <c r="Z8" s="10" t="s">
        <v>60</v>
      </c>
    </row>
    <row r="9" spans="1:26" ht="28.5" customHeight="1">
      <c r="A9" s="12" t="s">
        <v>44</v>
      </c>
      <c r="B9" s="13" t="s">
        <v>135</v>
      </c>
      <c r="C9" s="12" t="s">
        <v>69</v>
      </c>
      <c r="D9" s="14" t="s">
        <v>128</v>
      </c>
      <c r="E9" s="12"/>
      <c r="F9" s="12" t="s">
        <v>115</v>
      </c>
      <c r="G9" s="12"/>
      <c r="H9" s="15"/>
      <c r="I9" s="15"/>
      <c r="J9" s="15"/>
      <c r="K9" s="19"/>
      <c r="L9" s="19"/>
      <c r="O9" s="29" t="s">
        <v>129</v>
      </c>
      <c r="P9" s="10" t="s">
        <v>123</v>
      </c>
      <c r="Q9" s="12" t="s">
        <v>115</v>
      </c>
      <c r="W9" s="12"/>
      <c r="X9" s="29" t="s">
        <v>129</v>
      </c>
      <c r="Y9" s="12" t="s">
        <v>59</v>
      </c>
      <c r="Z9" s="14" t="s">
        <v>61</v>
      </c>
    </row>
    <row r="10" spans="1:26" ht="36" customHeight="1">
      <c r="A10" s="8" t="s">
        <v>44</v>
      </c>
      <c r="B10" s="29" t="s">
        <v>135</v>
      </c>
      <c r="C10" s="9" t="s">
        <v>69</v>
      </c>
      <c r="D10" s="10" t="s">
        <v>128</v>
      </c>
      <c r="E10" s="9"/>
      <c r="F10" s="9" t="s">
        <v>116</v>
      </c>
      <c r="G10" s="9"/>
      <c r="H10" s="11"/>
      <c r="I10" s="11"/>
      <c r="J10" s="11"/>
      <c r="K10" s="19"/>
      <c r="L10" s="19"/>
      <c r="O10" s="29" t="s">
        <v>130</v>
      </c>
      <c r="P10" s="10" t="s">
        <v>120</v>
      </c>
      <c r="Q10" s="9" t="s">
        <v>116</v>
      </c>
      <c r="W10" s="12"/>
      <c r="X10" s="29" t="s">
        <v>130</v>
      </c>
      <c r="Y10" s="12" t="s">
        <v>63</v>
      </c>
      <c r="Z10" s="14" t="s">
        <v>64</v>
      </c>
    </row>
    <row r="11" spans="1:26" ht="28.5" customHeight="1">
      <c r="A11" s="12" t="s">
        <v>44</v>
      </c>
      <c r="B11" s="13" t="s">
        <v>134</v>
      </c>
      <c r="C11" s="12" t="s">
        <v>65</v>
      </c>
      <c r="D11" s="14" t="s">
        <v>126</v>
      </c>
      <c r="E11" s="12"/>
      <c r="F11" s="12" t="s">
        <v>113</v>
      </c>
      <c r="G11" s="12"/>
      <c r="H11" s="15"/>
      <c r="I11" s="15"/>
      <c r="J11" s="15"/>
      <c r="K11" s="19"/>
      <c r="L11" s="19"/>
      <c r="O11" s="13" t="s">
        <v>132</v>
      </c>
      <c r="P11" s="14" t="s">
        <v>121</v>
      </c>
      <c r="Q11" s="12" t="s">
        <v>113</v>
      </c>
      <c r="W11" s="8"/>
      <c r="X11" s="13" t="s">
        <v>132</v>
      </c>
      <c r="Y11" s="9" t="s">
        <v>65</v>
      </c>
      <c r="Z11" s="10" t="s">
        <v>66</v>
      </c>
    </row>
    <row r="12" spans="1:26" ht="36" customHeight="1">
      <c r="A12" s="12" t="s">
        <v>44</v>
      </c>
      <c r="B12" s="13" t="s">
        <v>133</v>
      </c>
      <c r="C12" s="12" t="s">
        <v>63</v>
      </c>
      <c r="D12" s="14" t="s">
        <v>125</v>
      </c>
      <c r="E12" s="12"/>
      <c r="F12" s="12" t="s">
        <v>111</v>
      </c>
      <c r="G12" s="12"/>
      <c r="H12" s="15"/>
      <c r="I12" s="15"/>
      <c r="J12" s="15"/>
      <c r="K12" s="19"/>
      <c r="L12" s="19"/>
      <c r="O12" s="31" t="s">
        <v>137</v>
      </c>
      <c r="P12" s="10" t="s">
        <v>122</v>
      </c>
      <c r="Q12" s="12" t="s">
        <v>111</v>
      </c>
      <c r="W12" s="8"/>
      <c r="X12" s="13"/>
      <c r="Y12" s="9" t="s">
        <v>67</v>
      </c>
      <c r="Z12" s="10" t="s">
        <v>68</v>
      </c>
    </row>
    <row r="13" spans="1:26" ht="28.5" customHeight="1">
      <c r="A13" s="8" t="s">
        <v>44</v>
      </c>
      <c r="B13" s="29" t="s">
        <v>133</v>
      </c>
      <c r="C13" s="9" t="s">
        <v>65</v>
      </c>
      <c r="D13" s="10" t="s">
        <v>126</v>
      </c>
      <c r="E13" s="9"/>
      <c r="F13" s="9" t="s">
        <v>112</v>
      </c>
      <c r="G13" s="9"/>
      <c r="H13" s="11"/>
      <c r="I13" s="11"/>
      <c r="J13" s="11"/>
      <c r="K13" s="19"/>
      <c r="L13" s="19"/>
      <c r="O13" s="6"/>
      <c r="P13" s="14" t="s">
        <v>124</v>
      </c>
      <c r="Q13" s="9" t="s">
        <v>112</v>
      </c>
      <c r="W13" s="12"/>
      <c r="X13" s="13"/>
      <c r="Y13" s="12" t="s">
        <v>69</v>
      </c>
      <c r="Z13" s="14" t="s">
        <v>70</v>
      </c>
    </row>
    <row r="14" spans="1:26" ht="36" customHeight="1">
      <c r="A14" s="8"/>
      <c r="B14" s="29" t="s">
        <v>131</v>
      </c>
      <c r="C14" s="9" t="s">
        <v>59</v>
      </c>
      <c r="D14" s="10" t="s">
        <v>123</v>
      </c>
      <c r="E14" s="9"/>
      <c r="F14" s="9" t="s">
        <v>108</v>
      </c>
      <c r="G14" s="9"/>
      <c r="H14" s="11"/>
      <c r="I14" s="11"/>
      <c r="J14" s="11"/>
      <c r="K14" s="19"/>
      <c r="L14" s="19"/>
      <c r="O14" s="29"/>
      <c r="P14" s="32"/>
      <c r="Q14" s="9" t="s">
        <v>108</v>
      </c>
      <c r="W14" s="5"/>
      <c r="X14" s="6"/>
      <c r="Y14" s="5"/>
      <c r="Z14" s="7"/>
    </row>
    <row r="15" spans="1:26" ht="28.5" customHeight="1">
      <c r="A15" s="8" t="s">
        <v>44</v>
      </c>
      <c r="B15" s="29" t="s">
        <v>129</v>
      </c>
      <c r="C15" s="9" t="s">
        <v>53</v>
      </c>
      <c r="D15" s="10" t="s">
        <v>120</v>
      </c>
      <c r="E15" s="9"/>
      <c r="F15" s="9" t="s">
        <v>104</v>
      </c>
      <c r="G15" s="9"/>
      <c r="H15" s="11"/>
      <c r="I15" s="11"/>
      <c r="J15" s="11"/>
      <c r="K15" s="19"/>
      <c r="L15" s="19"/>
      <c r="O15" s="29"/>
      <c r="P15" s="29"/>
      <c r="Q15" s="9" t="s">
        <v>104</v>
      </c>
    </row>
    <row r="16" spans="1:26" ht="36" customHeight="1">
      <c r="A16" s="12" t="s">
        <v>44</v>
      </c>
      <c r="B16" s="13" t="s">
        <v>129</v>
      </c>
      <c r="C16" s="12" t="s">
        <v>55</v>
      </c>
      <c r="D16" s="14" t="s">
        <v>121</v>
      </c>
      <c r="E16" s="12"/>
      <c r="F16" s="12" t="s">
        <v>105</v>
      </c>
      <c r="G16" s="12"/>
      <c r="H16" s="15"/>
      <c r="I16" s="15"/>
      <c r="J16" s="15"/>
      <c r="K16" s="19"/>
      <c r="L16" s="19"/>
      <c r="O16" s="29"/>
      <c r="P16" s="29"/>
      <c r="Q16" s="12" t="s">
        <v>105</v>
      </c>
    </row>
    <row r="17" spans="1:17" ht="28.5" customHeight="1">
      <c r="A17" s="8" t="s">
        <v>44</v>
      </c>
      <c r="B17" s="29" t="s">
        <v>130</v>
      </c>
      <c r="C17" s="9" t="s">
        <v>57</v>
      </c>
      <c r="D17" s="10" t="s">
        <v>122</v>
      </c>
      <c r="E17" s="9"/>
      <c r="F17" s="9" t="s">
        <v>106</v>
      </c>
      <c r="G17" s="9"/>
      <c r="H17" s="11"/>
      <c r="I17" s="11"/>
      <c r="J17" s="11"/>
      <c r="K17" s="19"/>
      <c r="L17" s="19"/>
      <c r="O17" s="29"/>
      <c r="P17" s="29"/>
      <c r="Q17" s="9" t="s">
        <v>106</v>
      </c>
    </row>
    <row r="18" spans="1:17" ht="36" customHeight="1">
      <c r="A18" s="12" t="s">
        <v>44</v>
      </c>
      <c r="B18" s="13" t="s">
        <v>130</v>
      </c>
      <c r="C18" s="12" t="s">
        <v>57</v>
      </c>
      <c r="D18" s="14" t="s">
        <v>122</v>
      </c>
      <c r="E18" s="12"/>
      <c r="F18" s="12" t="s">
        <v>107</v>
      </c>
      <c r="G18" s="12"/>
      <c r="H18" s="15"/>
      <c r="I18" s="15"/>
      <c r="J18" s="15"/>
      <c r="K18" s="19"/>
      <c r="L18" s="19"/>
      <c r="O18" s="29"/>
      <c r="P18" s="29"/>
      <c r="Q18" s="12" t="s">
        <v>107</v>
      </c>
    </row>
    <row r="19" spans="1:17" ht="28.5" customHeight="1">
      <c r="A19" s="12" t="s">
        <v>62</v>
      </c>
      <c r="B19" s="13" t="s">
        <v>132</v>
      </c>
      <c r="C19" s="12" t="s">
        <v>59</v>
      </c>
      <c r="D19" s="14" t="s">
        <v>124</v>
      </c>
      <c r="E19" s="12"/>
      <c r="F19" s="12" t="s">
        <v>109</v>
      </c>
      <c r="G19" s="12"/>
      <c r="H19" s="15"/>
      <c r="I19" s="15"/>
      <c r="J19" s="15"/>
      <c r="K19" s="19"/>
      <c r="L19" s="19"/>
      <c r="O19" s="29"/>
      <c r="P19" s="29"/>
      <c r="Q19" s="12" t="s">
        <v>109</v>
      </c>
    </row>
    <row r="20" spans="1:17" ht="36" customHeight="1">
      <c r="A20" s="33" t="s">
        <v>62</v>
      </c>
      <c r="B20" s="34" t="s">
        <v>132</v>
      </c>
      <c r="C20" s="35" t="s">
        <v>59</v>
      </c>
      <c r="D20" s="36" t="s">
        <v>124</v>
      </c>
      <c r="E20" s="35"/>
      <c r="F20" s="35" t="s">
        <v>110</v>
      </c>
      <c r="G20" s="35"/>
      <c r="H20" s="37"/>
      <c r="I20" s="37"/>
      <c r="J20" s="37"/>
      <c r="K20" s="19"/>
      <c r="L20" s="19"/>
      <c r="O20" s="29"/>
      <c r="P20" s="29"/>
      <c r="Q20" s="35" t="s">
        <v>110</v>
      </c>
    </row>
    <row r="21" spans="1:17">
      <c r="A21" s="30"/>
      <c r="B21" s="31" t="s">
        <v>137</v>
      </c>
      <c r="C21" s="30"/>
      <c r="D21" s="32"/>
      <c r="E21" s="30"/>
      <c r="F21" s="30"/>
      <c r="G21" s="30"/>
      <c r="H21" s="30"/>
      <c r="I21" s="30"/>
      <c r="J21" s="30"/>
      <c r="O21" s="29"/>
      <c r="P21" s="29"/>
      <c r="Q21" s="30"/>
    </row>
    <row r="22" spans="1:17">
      <c r="O22" s="29"/>
      <c r="P22" s="29"/>
      <c r="Q22" s="29"/>
    </row>
  </sheetData>
  <dataConsolidate/>
  <conditionalFormatting sqref="P1">
    <cfRule type="colorScale" priority="3">
      <colorScale>
        <cfvo type="min" val="0"/>
        <cfvo type="max" val="0"/>
        <color theme="7" tint="0.39997558519241921"/>
        <color theme="7" tint="0.79998168889431442"/>
      </colorScale>
    </cfRule>
  </conditionalFormatting>
  <conditionalFormatting sqref="W1:Z1">
    <cfRule type="colorScale" priority="2">
      <colorScale>
        <cfvo type="min" val="0"/>
        <cfvo type="max" val="0"/>
        <color theme="7" tint="0.39997558519241921"/>
        <color theme="7" tint="0.79998168889431442"/>
      </colorScale>
    </cfRule>
  </conditionalFormatting>
  <conditionalFormatting sqref="O1">
    <cfRule type="colorScale" priority="36">
      <colorScale>
        <cfvo type="min" val="0"/>
        <cfvo type="max" val="0"/>
        <color theme="7" tint="0.39997558519241921"/>
        <color theme="7" tint="0.79998168889431442"/>
      </colorScale>
    </cfRule>
  </conditionalFormatting>
  <conditionalFormatting sqref="Q1">
    <cfRule type="colorScale" priority="1">
      <colorScale>
        <cfvo type="min" val="0"/>
        <cfvo type="max" val="0"/>
        <color theme="7" tint="0.39997558519241921"/>
        <color theme="7" tint="0.79998168889431442"/>
      </colorScale>
    </cfRule>
  </conditionalFormatting>
  <conditionalFormatting sqref="A1:J21">
    <cfRule type="colorScale" priority="127">
      <colorScale>
        <cfvo type="min" val="0"/>
        <cfvo type="max" val="0"/>
        <color theme="7" tint="0.39997558519241921"/>
        <color theme="7" tint="0.79998168889431442"/>
      </colorScale>
    </cfRule>
  </conditionalFormatting>
  <conditionalFormatting sqref="A2:J21">
    <cfRule type="colorScale" priority="128">
      <colorScale>
        <cfvo type="min" val="0"/>
        <cfvo type="max" val="0"/>
        <color rgb="FFFFEF9C"/>
        <color rgb="FF63BE7B"/>
      </colorScale>
    </cfRule>
    <cfRule type="colorScale" priority="1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2">
    <dataValidation allowBlank="1" showInputMessage="1" showErrorMessage="1" promptTitle="DONNEES FORMULAIRE" sqref="P1:Q1 Y1:Z1 C1:L1"/>
    <dataValidation type="list" allowBlank="1" showInputMessage="1" showErrorMessage="1" sqref="A2:A21">
      <formula1>CIVILITE</formula1>
    </dataValidation>
  </dataValidations>
  <pageMargins left="0.7" right="0.7" top="0.75" bottom="0.75" header="0.3" footer="0.3"/>
  <pageSetup paperSize="0" orientation="landscape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I26" sqref="I26"/>
    </sheetView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>
      <selection activeCell="G31" sqref="G31"/>
    </sheetView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DEVIS CLIENTS</vt:lpstr>
      <vt:lpstr>UNITES</vt:lpstr>
      <vt:lpstr>REPERTOIRE CLIENTS</vt:lpstr>
      <vt:lpstr>Feuil5</vt:lpstr>
      <vt:lpstr>Feuil1</vt:lpstr>
      <vt:lpstr>CIVILITE</vt:lpstr>
      <vt:lpstr>DEMANDE</vt:lpstr>
      <vt:lpstr>'REPERTOIRE CLIENTS'!Extraire</vt:lpstr>
      <vt:lpstr>Kilo</vt:lpstr>
      <vt:lpstr>Mètre</vt:lpstr>
      <vt:lpstr>TABLEAUCLIENT</vt:lpstr>
      <vt:lpstr>TABNOM</vt:lpstr>
      <vt:lpstr>TABSOCIETE</vt:lpstr>
      <vt:lpstr>TABVILLE</vt:lpstr>
      <vt:lpstr>TRINOM</vt:lpstr>
      <vt:lpstr>TRISOCIETE</vt:lpstr>
      <vt:lpstr>TRIVILLE</vt:lpstr>
      <vt:lpstr>UNITES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2012-10-07T14:56:14Z</cp:lastPrinted>
  <dcterms:created xsi:type="dcterms:W3CDTF">2012-05-13T17:38:13Z</dcterms:created>
  <dcterms:modified xsi:type="dcterms:W3CDTF">2012-10-12T11:31:03Z</dcterms:modified>
</cp:coreProperties>
</file>