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codeName="ThisWorkbook" autoCompressPictures="0"/>
  <bookViews>
    <workbookView xWindow="0" yWindow="0" windowWidth="20580" windowHeight="19020" tabRatio="500"/>
  </bookViews>
  <sheets>
    <sheet name="Datas" sheetId="1" r:id="rId1"/>
    <sheet name="tech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2" i="1"/>
</calcChain>
</file>

<file path=xl/sharedStrings.xml><?xml version="1.0" encoding="utf-8"?>
<sst xmlns="http://schemas.openxmlformats.org/spreadsheetml/2006/main" count="117" uniqueCount="73">
  <si>
    <t>Login</t>
  </si>
  <si>
    <t>Nom</t>
  </si>
  <si>
    <t>ST1111</t>
  </si>
  <si>
    <t>ST1112</t>
  </si>
  <si>
    <t>ST1113</t>
  </si>
  <si>
    <t>ST1114</t>
  </si>
  <si>
    <t>ST1115</t>
  </si>
  <si>
    <t>ST1116</t>
  </si>
  <si>
    <t>ST1117</t>
  </si>
  <si>
    <t>ST1118</t>
  </si>
  <si>
    <t>ST1119</t>
  </si>
  <si>
    <t>ST1120</t>
  </si>
  <si>
    <t>ST1121</t>
  </si>
  <si>
    <t>ST1122</t>
  </si>
  <si>
    <t>DUPOND</t>
  </si>
  <si>
    <t>DURAND</t>
  </si>
  <si>
    <t>GASTON</t>
  </si>
  <si>
    <t>ROSTAND</t>
  </si>
  <si>
    <t>ALBERT</t>
  </si>
  <si>
    <t>BALLAN</t>
  </si>
  <si>
    <t>MICHEL</t>
  </si>
  <si>
    <t>GARCIA</t>
  </si>
  <si>
    <t>GONZALES</t>
  </si>
  <si>
    <t>LONG</t>
  </si>
  <si>
    <t>LEE</t>
  </si>
  <si>
    <t>CREEL</t>
  </si>
  <si>
    <t>Incident</t>
  </si>
  <si>
    <t>Technicien</t>
  </si>
  <si>
    <t>INC111111</t>
  </si>
  <si>
    <t>INC111112</t>
  </si>
  <si>
    <t>INC111113</t>
  </si>
  <si>
    <t>INC111114</t>
  </si>
  <si>
    <t>INC111115</t>
  </si>
  <si>
    <t>INC111116</t>
  </si>
  <si>
    <t>INC111117</t>
  </si>
  <si>
    <t>INC111118</t>
  </si>
  <si>
    <t>INC111119</t>
  </si>
  <si>
    <t>INC111120</t>
  </si>
  <si>
    <t>INC111121</t>
  </si>
  <si>
    <t>INC111122</t>
  </si>
  <si>
    <t>INC111123</t>
  </si>
  <si>
    <t>INC111124</t>
  </si>
  <si>
    <t>INC111125</t>
  </si>
  <si>
    <t>INC111126</t>
  </si>
  <si>
    <t>INC111127</t>
  </si>
  <si>
    <t>INC111128</t>
  </si>
  <si>
    <t>INC111129</t>
  </si>
  <si>
    <t>INC111130</t>
  </si>
  <si>
    <t>INC111131</t>
  </si>
  <si>
    <t>INC111132</t>
  </si>
  <si>
    <t>INC111133</t>
  </si>
  <si>
    <t>INC111134</t>
  </si>
  <si>
    <t>INC111135</t>
  </si>
  <si>
    <t>INC111136</t>
  </si>
  <si>
    <t>INC111137</t>
  </si>
  <si>
    <t>INC111138</t>
  </si>
  <si>
    <t>INC111139</t>
  </si>
  <si>
    <t>INC111140</t>
  </si>
  <si>
    <t>INC111141</t>
  </si>
  <si>
    <t>INC111142</t>
  </si>
  <si>
    <t>INC111143</t>
  </si>
  <si>
    <t>INC111144</t>
  </si>
  <si>
    <t>INC111145</t>
  </si>
  <si>
    <t>INC111146</t>
  </si>
  <si>
    <t>INC111147</t>
  </si>
  <si>
    <t>INC111148</t>
  </si>
  <si>
    <t>INC111149</t>
  </si>
  <si>
    <t>INC111150</t>
  </si>
  <si>
    <t>INC111151</t>
  </si>
  <si>
    <t>INC111152</t>
  </si>
  <si>
    <t>INC111153</t>
  </si>
  <si>
    <t>INC111154</t>
  </si>
  <si>
    <t>STX123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</si>
</sst>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0" fillId="2" borderId="0" xfId="0" applyFill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C45"/>
  <sheetViews>
    <sheetView tabSelected="1" workbookViewId="0">
      <selection activeCell="G22" sqref="G22"/>
    </sheetView>
  </sheetViews>
  <sheetFormatPr baseColWidth="10" defaultRowHeight="15" x14ac:dyDescent="0"/>
  <sheetData>
    <row r="1" spans="1:3">
      <c r="A1" t="s">
        <v>26</v>
      </c>
      <c r="B1" t="s">
        <v>27</v>
      </c>
      <c r="C1" t="s">
        <v>1</v>
      </c>
    </row>
    <row r="2" spans="1:3">
      <c r="A2" t="s">
        <v>28</v>
      </c>
      <c r="B2" t="s">
        <v>2</v>
      </c>
      <c r="C2" t="str">
        <f>VLOOKUP(B2,tech!A:B,2,FALSE)</f>
        <v>DUPOND</v>
      </c>
    </row>
    <row r="3" spans="1:3">
      <c r="A3" t="s">
        <v>29</v>
      </c>
      <c r="B3" t="s">
        <v>3</v>
      </c>
      <c r="C3" t="str">
        <f>VLOOKUP(B3,tech!A:B,2,FALSE)</f>
        <v>DURAND</v>
      </c>
    </row>
    <row r="4" spans="1:3">
      <c r="A4" t="s">
        <v>30</v>
      </c>
      <c r="B4" t="s">
        <v>2</v>
      </c>
      <c r="C4" t="str">
        <f>VLOOKUP(B4,tech!A:B,2,FALSE)</f>
        <v>DUPOND</v>
      </c>
    </row>
    <row r="5" spans="1:3">
      <c r="A5" t="s">
        <v>31</v>
      </c>
      <c r="B5" t="s">
        <v>3</v>
      </c>
      <c r="C5" t="str">
        <f>VLOOKUP(B5,tech!A:B,2,FALSE)</f>
        <v>DURAND</v>
      </c>
    </row>
    <row r="6" spans="1:3">
      <c r="A6" t="s">
        <v>32</v>
      </c>
      <c r="B6" t="s">
        <v>4</v>
      </c>
      <c r="C6" t="str">
        <f>VLOOKUP(B6,tech!A:B,2,FALSE)</f>
        <v>GASTON</v>
      </c>
    </row>
    <row r="7" spans="1:3">
      <c r="A7" t="s">
        <v>33</v>
      </c>
      <c r="B7" t="s">
        <v>5</v>
      </c>
      <c r="C7" t="str">
        <f>VLOOKUP(B7,tech!A:B,2,FALSE)</f>
        <v>ROSTAND</v>
      </c>
    </row>
    <row r="8" spans="1:3">
      <c r="A8" t="s">
        <v>34</v>
      </c>
      <c r="B8" t="s">
        <v>6</v>
      </c>
      <c r="C8" t="str">
        <f>VLOOKUP(B8,tech!A:B,2,FALSE)</f>
        <v>ALBERT</v>
      </c>
    </row>
    <row r="9" spans="1:3">
      <c r="A9" t="s">
        <v>35</v>
      </c>
      <c r="B9" t="s">
        <v>2</v>
      </c>
      <c r="C9" t="str">
        <f>VLOOKUP(B9,tech!A:B,2,FALSE)</f>
        <v>DUPOND</v>
      </c>
    </row>
    <row r="10" spans="1:3">
      <c r="A10" t="s">
        <v>36</v>
      </c>
      <c r="B10" t="s">
        <v>3</v>
      </c>
      <c r="C10" t="str">
        <f>VLOOKUP(B10,tech!A:B,2,FALSE)</f>
        <v>DURAND</v>
      </c>
    </row>
    <row r="11" spans="1:3">
      <c r="A11" t="s">
        <v>37</v>
      </c>
      <c r="B11" t="s">
        <v>4</v>
      </c>
      <c r="C11" t="str">
        <f>VLOOKUP(B11,tech!A:B,2,FALSE)</f>
        <v>GASTON</v>
      </c>
    </row>
    <row r="12" spans="1:3">
      <c r="A12" t="s">
        <v>38</v>
      </c>
      <c r="B12" t="s">
        <v>5</v>
      </c>
      <c r="C12" t="str">
        <f>VLOOKUP(B12,tech!A:B,2,FALSE)</f>
        <v>ROSTAND</v>
      </c>
    </row>
    <row r="13" spans="1:3">
      <c r="A13" t="s">
        <v>39</v>
      </c>
      <c r="B13" t="s">
        <v>6</v>
      </c>
      <c r="C13" t="str">
        <f>VLOOKUP(B13,tech!A:B,2,FALSE)</f>
        <v>ALBERT</v>
      </c>
    </row>
    <row r="14" spans="1:3">
      <c r="A14" t="s">
        <v>40</v>
      </c>
      <c r="B14" t="s">
        <v>7</v>
      </c>
      <c r="C14" t="str">
        <f>VLOOKUP(B14,tech!A:B,2,FALSE)</f>
        <v>BALLAN</v>
      </c>
    </row>
    <row r="15" spans="1:3">
      <c r="A15" t="s">
        <v>41</v>
      </c>
      <c r="B15" t="s">
        <v>8</v>
      </c>
      <c r="C15" t="str">
        <f>VLOOKUP(B15,tech!A:B,2,FALSE)</f>
        <v>MICHEL</v>
      </c>
    </row>
    <row r="16" spans="1:3">
      <c r="A16" t="s">
        <v>42</v>
      </c>
      <c r="B16" t="s">
        <v>2</v>
      </c>
      <c r="C16" t="str">
        <f>VLOOKUP(B16,tech!A:B,2,FALSE)</f>
        <v>DUPOND</v>
      </c>
    </row>
    <row r="17" spans="1:3">
      <c r="A17" t="s">
        <v>43</v>
      </c>
      <c r="B17" t="s">
        <v>3</v>
      </c>
      <c r="C17" t="str">
        <f>VLOOKUP(B17,tech!A:B,2,FALSE)</f>
        <v>DURAND</v>
      </c>
    </row>
    <row r="18" spans="1:3">
      <c r="A18" t="s">
        <v>44</v>
      </c>
      <c r="B18" t="s">
        <v>4</v>
      </c>
      <c r="C18" t="str">
        <f>VLOOKUP(B18,tech!A:B,2,FALSE)</f>
        <v>GASTON</v>
      </c>
    </row>
    <row r="19" spans="1:3">
      <c r="A19" t="s">
        <v>45</v>
      </c>
      <c r="B19" t="s">
        <v>5</v>
      </c>
      <c r="C19" t="str">
        <f>VLOOKUP(B19,tech!A:B,2,FALSE)</f>
        <v>ROSTAND</v>
      </c>
    </row>
    <row r="20" spans="1:3">
      <c r="A20" t="s">
        <v>46</v>
      </c>
      <c r="B20" t="s">
        <v>6</v>
      </c>
      <c r="C20" t="str">
        <f>VLOOKUP(B20,tech!A:B,2,FALSE)</f>
        <v>ALBERT</v>
      </c>
    </row>
    <row r="21" spans="1:3">
      <c r="A21" t="s">
        <v>47</v>
      </c>
      <c r="B21" t="s">
        <v>7</v>
      </c>
      <c r="C21" t="str">
        <f>VLOOKUP(B21,tech!A:B,2,FALSE)</f>
        <v>BALLAN</v>
      </c>
    </row>
    <row r="22" spans="1:3">
      <c r="A22" t="s">
        <v>48</v>
      </c>
      <c r="B22" t="s">
        <v>8</v>
      </c>
      <c r="C22" t="str">
        <f>VLOOKUP(B22,tech!A:B,2,FALSE)</f>
        <v>MICHEL</v>
      </c>
    </row>
    <row r="23" spans="1:3">
      <c r="A23" t="s">
        <v>49</v>
      </c>
      <c r="B23" t="s">
        <v>2</v>
      </c>
      <c r="C23" t="str">
        <f>VLOOKUP(B23,tech!A:B,2,FALSE)</f>
        <v>DUPOND</v>
      </c>
    </row>
    <row r="24" spans="1:3">
      <c r="A24" t="s">
        <v>50</v>
      </c>
      <c r="B24" t="s">
        <v>3</v>
      </c>
      <c r="C24" t="str">
        <f>VLOOKUP(B24,tech!A:B,2,FALSE)</f>
        <v>DURAND</v>
      </c>
    </row>
    <row r="25" spans="1:3">
      <c r="A25" t="s">
        <v>51</v>
      </c>
      <c r="B25" t="s">
        <v>4</v>
      </c>
      <c r="C25" t="str">
        <f>VLOOKUP(B25,tech!A:B,2,FALSE)</f>
        <v>GASTON</v>
      </c>
    </row>
    <row r="26" spans="1:3">
      <c r="A26" t="s">
        <v>52</v>
      </c>
      <c r="B26" t="s">
        <v>5</v>
      </c>
      <c r="C26" t="str">
        <f>VLOOKUP(B26,tech!A:B,2,FALSE)</f>
        <v>ROSTAND</v>
      </c>
    </row>
    <row r="27" spans="1:3">
      <c r="A27" t="s">
        <v>53</v>
      </c>
      <c r="B27" t="s">
        <v>6</v>
      </c>
      <c r="C27" t="str">
        <f>VLOOKUP(B27,tech!A:B,2,FALSE)</f>
        <v>ALBERT</v>
      </c>
    </row>
    <row r="28" spans="1:3">
      <c r="A28" t="s">
        <v>54</v>
      </c>
      <c r="B28" t="s">
        <v>7</v>
      </c>
      <c r="C28" t="str">
        <f>VLOOKUP(B28,tech!A:B,2,FALSE)</f>
        <v>BALLAN</v>
      </c>
    </row>
    <row r="29" spans="1:3">
      <c r="A29" t="s">
        <v>55</v>
      </c>
      <c r="B29" t="s">
        <v>2</v>
      </c>
      <c r="C29" t="str">
        <f>VLOOKUP(B29,tech!A:B,2,FALSE)</f>
        <v>DUPOND</v>
      </c>
    </row>
    <row r="30" spans="1:3">
      <c r="A30" t="s">
        <v>56</v>
      </c>
      <c r="B30" t="s">
        <v>3</v>
      </c>
      <c r="C30" t="str">
        <f>VLOOKUP(B30,tech!A:B,2,FALSE)</f>
        <v>DURAND</v>
      </c>
    </row>
    <row r="31" spans="1:3">
      <c r="A31" t="s">
        <v>57</v>
      </c>
      <c r="B31" t="s">
        <v>4</v>
      </c>
      <c r="C31" t="str">
        <f>VLOOKUP(B31,tech!A:B,2,FALSE)</f>
        <v>GASTON</v>
      </c>
    </row>
    <row r="32" spans="1:3">
      <c r="A32" t="s">
        <v>58</v>
      </c>
      <c r="B32" t="s">
        <v>5</v>
      </c>
      <c r="C32" t="str">
        <f>VLOOKUP(B32,tech!A:B,2,FALSE)</f>
        <v>ROSTAND</v>
      </c>
    </row>
    <row r="33" spans="1:3">
      <c r="A33" t="s">
        <v>59</v>
      </c>
      <c r="B33" t="s">
        <v>6</v>
      </c>
      <c r="C33" t="str">
        <f>VLOOKUP(B33,tech!A:B,2,FALSE)</f>
        <v>ALBERT</v>
      </c>
    </row>
    <row r="34" spans="1:3">
      <c r="A34" t="s">
        <v>60</v>
      </c>
      <c r="B34" t="s">
        <v>2</v>
      </c>
      <c r="C34" t="str">
        <f>VLOOKUP(B34,tech!A:B,2,FALSE)</f>
        <v>DUPOND</v>
      </c>
    </row>
    <row r="35" spans="1:3">
      <c r="A35" t="s">
        <v>61</v>
      </c>
      <c r="B35" t="s">
        <v>3</v>
      </c>
      <c r="C35" t="str">
        <f>VLOOKUP(B35,tech!A:B,2,FALSE)</f>
        <v>DURAND</v>
      </c>
    </row>
    <row r="36" spans="1:3">
      <c r="A36" t="s">
        <v>62</v>
      </c>
      <c r="B36" t="s">
        <v>4</v>
      </c>
      <c r="C36" t="str">
        <f>VLOOKUP(B36,tech!A:B,2,FALSE)</f>
        <v>GASTON</v>
      </c>
    </row>
    <row r="37" spans="1:3">
      <c r="A37" t="s">
        <v>63</v>
      </c>
      <c r="B37" t="s">
        <v>5</v>
      </c>
      <c r="C37" t="str">
        <f>VLOOKUP(B37,tech!A:B,2,FALSE)</f>
        <v>ROSTAND</v>
      </c>
    </row>
    <row r="38" spans="1:3">
      <c r="A38" t="s">
        <v>64</v>
      </c>
      <c r="B38" t="s">
        <v>6</v>
      </c>
      <c r="C38" t="str">
        <f>VLOOKUP(B38,tech!A:B,2,FALSE)</f>
        <v>ALBERT</v>
      </c>
    </row>
    <row r="39" spans="1:3">
      <c r="A39" s="1" t="s">
        <v>65</v>
      </c>
      <c r="B39" s="1" t="s">
        <v>72</v>
      </c>
      <c r="C39" s="1" t="e">
        <f>VLOOKUP(B39,tech!A:B,2,FALSE)</f>
        <v>#N/A</v>
      </c>
    </row>
    <row r="40" spans="1:3">
      <c r="A40" t="s">
        <v>66</v>
      </c>
      <c r="B40" t="s">
        <v>8</v>
      </c>
      <c r="C40" t="str">
        <f>VLOOKUP(B40,tech!A:B,2,FALSE)</f>
        <v>MICHEL</v>
      </c>
    </row>
    <row r="41" spans="1:3">
      <c r="A41" t="s">
        <v>67</v>
      </c>
      <c r="B41" t="s">
        <v>9</v>
      </c>
      <c r="C41" t="str">
        <f>VLOOKUP(B41,tech!A:B,2,FALSE)</f>
        <v>GARCIA</v>
      </c>
    </row>
    <row r="42" spans="1:3">
      <c r="A42" t="s">
        <v>68</v>
      </c>
      <c r="B42" t="s">
        <v>10</v>
      </c>
      <c r="C42" t="str">
        <f>VLOOKUP(B42,tech!A:B,2,FALSE)</f>
        <v>GONZALES</v>
      </c>
    </row>
    <row r="43" spans="1:3">
      <c r="A43" t="s">
        <v>69</v>
      </c>
      <c r="B43" t="s">
        <v>11</v>
      </c>
      <c r="C43" t="str">
        <f>VLOOKUP(B43,tech!A:B,2,FALSE)</f>
        <v>LONG</v>
      </c>
    </row>
    <row r="44" spans="1:3">
      <c r="A44" t="s">
        <v>70</v>
      </c>
      <c r="B44" t="s">
        <v>12</v>
      </c>
      <c r="C44" t="str">
        <f>VLOOKUP(B44,tech!A:B,2,FALSE)</f>
        <v>LEE</v>
      </c>
    </row>
    <row r="45" spans="1:3">
      <c r="A45" t="s">
        <v>71</v>
      </c>
      <c r="B45" t="s">
        <v>13</v>
      </c>
      <c r="C45" t="str">
        <f>VLOOKUP(B45,tech!A:B,2,FALSE)</f>
        <v>CREEL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13"/>
  <sheetViews>
    <sheetView workbookViewId="0">
      <selection activeCell="D42" sqref="D42"/>
    </sheetView>
  </sheetViews>
  <sheetFormatPr baseColWidth="10" defaultRowHeight="15" x14ac:dyDescent="0"/>
  <sheetData>
    <row r="1" spans="1:2">
      <c r="A1" t="s">
        <v>0</v>
      </c>
      <c r="B1" t="s">
        <v>1</v>
      </c>
    </row>
    <row r="2" spans="1:2">
      <c r="A2" t="s">
        <v>2</v>
      </c>
      <c r="B2" t="s">
        <v>14</v>
      </c>
    </row>
    <row r="3" spans="1:2">
      <c r="A3" t="s">
        <v>3</v>
      </c>
      <c r="B3" t="s">
        <v>15</v>
      </c>
    </row>
    <row r="4" spans="1:2">
      <c r="A4" t="s">
        <v>4</v>
      </c>
      <c r="B4" t="s">
        <v>16</v>
      </c>
    </row>
    <row r="5" spans="1:2">
      <c r="A5" t="s">
        <v>5</v>
      </c>
      <c r="B5" t="s">
        <v>17</v>
      </c>
    </row>
    <row r="6" spans="1:2">
      <c r="A6" t="s">
        <v>6</v>
      </c>
      <c r="B6" t="s">
        <v>18</v>
      </c>
    </row>
    <row r="7" spans="1:2">
      <c r="A7" t="s">
        <v>7</v>
      </c>
      <c r="B7" t="s">
        <v>19</v>
      </c>
    </row>
    <row r="8" spans="1:2">
      <c r="A8" t="s">
        <v>8</v>
      </c>
      <c r="B8" t="s">
        <v>20</v>
      </c>
    </row>
    <row r="9" spans="1:2">
      <c r="A9" t="s">
        <v>9</v>
      </c>
      <c r="B9" t="s">
        <v>21</v>
      </c>
    </row>
    <row r="10" spans="1:2">
      <c r="A10" t="s">
        <v>10</v>
      </c>
      <c r="B10" t="s">
        <v>22</v>
      </c>
    </row>
    <row r="11" spans="1:2">
      <c r="A11" t="s">
        <v>11</v>
      </c>
      <c r="B11" t="s">
        <v>23</v>
      </c>
    </row>
    <row r="12" spans="1:2">
      <c r="A12" t="s">
        <v>12</v>
      </c>
      <c r="B12" t="s">
        <v>24</v>
      </c>
    </row>
    <row r="13" spans="1:2">
      <c r="A13" t="s">
        <v>13</v>
      </c>
      <c r="B13" t="s">
        <v>25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tech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VORACHACK</dc:creator>
  <cp:lastModifiedBy>Pascal VORACHACK</cp:lastModifiedBy>
  <dcterms:created xsi:type="dcterms:W3CDTF">2012-10-04T18:34:32Z</dcterms:created>
  <dcterms:modified xsi:type="dcterms:W3CDTF">2012-10-04T19:54:07Z</dcterms:modified>
</cp:coreProperties>
</file>