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65" windowWidth="20115" windowHeight="946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<sst xmlns="http://schemas.openxmlformats.org/spreadsheetml/2006/main" count="100" uniqueCount="45">
  <si>
    <t>Nom navire</t>
  </si>
  <si>
    <t>Vitesse maximale</t>
  </si>
  <si>
    <t>Accélération</t>
  </si>
  <si>
    <t>Décélération</t>
  </si>
  <si>
    <t>Rotation rapide</t>
  </si>
  <si>
    <t>Rotation accél</t>
  </si>
  <si>
    <t>Rotation décél</t>
  </si>
  <si>
    <t>Rotation lente</t>
  </si>
  <si>
    <t>Meilleur point</t>
  </si>
  <si>
    <t>Capacité</t>
  </si>
  <si>
    <t>Visibilité O.S.</t>
  </si>
  <si>
    <t>Repérage O.S.</t>
  </si>
  <si>
    <t>Equipage</t>
  </si>
  <si>
    <t>Suivi de visée</t>
  </si>
  <si>
    <t>Longévité</t>
  </si>
  <si>
    <t>Valeur d'assurance</t>
  </si>
  <si>
    <t>Coque</t>
  </si>
  <si>
    <t>Tribord</t>
  </si>
  <si>
    <t>Proue</t>
  </si>
  <si>
    <t>Poupe</t>
  </si>
  <si>
    <t>Voiles</t>
  </si>
  <si>
    <t>Bâbord</t>
  </si>
  <si>
    <t>DR</t>
  </si>
  <si>
    <t>Modificateurs</t>
  </si>
  <si>
    <t>Côtés</t>
  </si>
  <si>
    <t>Grappin</t>
  </si>
  <si>
    <t>Off</t>
  </si>
  <si>
    <t>Def</t>
  </si>
  <si>
    <t>Res</t>
  </si>
  <si>
    <t>Batteries</t>
  </si>
  <si>
    <t>Pivots</t>
  </si>
  <si>
    <t>Pont supérieur</t>
  </si>
  <si>
    <t>Pont inférieur</t>
  </si>
  <si>
    <t>Gundeck</t>
  </si>
  <si>
    <t>Canons avant</t>
  </si>
  <si>
    <t>Canons arrière</t>
  </si>
  <si>
    <t>Nombre</t>
  </si>
  <si>
    <t>Dégâts</t>
  </si>
  <si>
    <t>Préci 200</t>
  </si>
  <si>
    <t>Préci 400</t>
  </si>
  <si>
    <t>Portée (y)</t>
  </si>
  <si>
    <t>Rechargement (sec)</t>
  </si>
  <si>
    <t>Calibre (lbs)</t>
  </si>
  <si>
    <t>Demi lbs</t>
  </si>
  <si>
    <t>V2.0 By Ceparou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</si>
</sst>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16" fontId="0" fillId="0" borderId="1" xfId="0" applyNumberFormat="1" applyBorder="1" applyAlignment="1">
      <alignment horizontal="right"/>
    </xf>
    <xf numFmtId="0" fontId="0" fillId="0" borderId="2" xfId="0" applyBorder="1"/>
    <xf numFmtId="0" fontId="0" fillId="0" borderId="0" xfId="0" applyBorder="1"/>
    <xf numFmtId="0" fontId="1" fillId="2" borderId="1" xfId="0" applyFont="1" applyFill="1" applyBorder="1"/>
    <xf numFmtId="0" fontId="0" fillId="0" borderId="4" xfId="0" applyBorder="1"/>
    <xf numFmtId="0" fontId="1" fillId="2" borderId="3" xfId="0" applyFont="1" applyFill="1" applyBorder="1"/>
    <xf numFmtId="0" fontId="0" fillId="0" borderId="0" xfId="0" applyFill="1" applyBorder="1"/>
    <xf numFmtId="0" fontId="0" fillId="0" borderId="4" xfId="0" applyFill="1" applyBorder="1"/>
    <xf numFmtId="0" fontId="0" fillId="0" borderId="1" xfId="0" applyFill="1" applyBorder="1"/>
    <xf numFmtId="0" fontId="1" fillId="0" borderId="0" xfId="0" applyFont="1" applyFill="1" applyBorder="1"/>
    <xf numFmtId="0" fontId="0" fillId="0" borderId="5" xfId="0" applyBorder="1"/>
    <xf numFmtId="0" fontId="1" fillId="2" borderId="2" xfId="0" applyFont="1" applyFill="1" applyBorder="1"/>
    <xf numFmtId="0" fontId="1" fillId="0" borderId="6" xfId="0" applyFont="1" applyFill="1" applyBorder="1"/>
    <xf numFmtId="0" fontId="0" fillId="0" borderId="6" xfId="0" applyFill="1" applyBorder="1"/>
    <xf numFmtId="0" fontId="0" fillId="0" borderId="1" xfId="0" applyFont="1" applyBorder="1" applyAlignment="1">
      <alignment horizontal="right"/>
    </xf>
    <xf numFmtId="0" fontId="1" fillId="2" borderId="1" xfId="0" applyFont="1" applyFill="1" applyBorder="1" applyAlignment="1">
      <alignment horizontal="right"/>
    </xf>
    <xf numFmtId="0" fontId="2" fillId="0" borderId="0" xfId="0" applyFont="1"/>
  </cellXfs>
  <cellStyles count="1">
    <cellStyle name="Normal" xfId="0" builtinId="0"/>
  </cellStyles>
  <dxfs count="1101"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7" workbookViewId="0">
      <selection activeCell="K30" sqref="K30"/>
    </sheetView>
  </sheetViews>
  <sheetFormatPr baseColWidth="10" defaultRowHeight="15" x14ac:dyDescent="0.25"/>
  <cols>
    <col min="1" max="1" width="22.85546875" customWidth="1"/>
    <col min="4" max="4" width="22.85546875" customWidth="1"/>
    <col min="7" max="7" width="11.42578125" customWidth="1"/>
    <col min="8" max="8" width="11.42578125" hidden="1" customWidth="1"/>
    <col min="11" max="11" width="22.85546875" customWidth="1"/>
    <col min="14" max="14" width="22.85546875" customWidth="1"/>
  </cols>
  <sheetData>
    <row r="1" spans="1:19" x14ac:dyDescent="0.25">
      <c r="A1" s="5" t="s">
        <v>0</v>
      </c>
      <c r="B1" s="1">
        <v>0</v>
      </c>
      <c r="C1" s="8"/>
      <c r="D1" s="5" t="s">
        <v>14</v>
      </c>
      <c r="E1" s="10">
        <v>0</v>
      </c>
      <c r="F1" s="8"/>
      <c r="G1" s="8"/>
      <c r="H1" s="9"/>
      <c r="I1" s="8"/>
      <c r="K1" s="5" t="s">
        <v>0</v>
      </c>
      <c r="L1" s="1">
        <v>0</v>
      </c>
      <c r="M1" s="8"/>
      <c r="N1" s="5" t="s">
        <v>14</v>
      </c>
      <c r="O1" s="10">
        <v>0</v>
      </c>
      <c r="P1" s="8"/>
      <c r="Q1" s="8"/>
      <c r="R1" s="8"/>
      <c r="S1" s="8"/>
    </row>
    <row r="2" spans="1:19" x14ac:dyDescent="0.25">
      <c r="A2" s="5" t="s">
        <v>1</v>
      </c>
      <c r="B2" s="1">
        <v>0</v>
      </c>
      <c r="C2" s="8"/>
      <c r="D2" s="5" t="s">
        <v>15</v>
      </c>
      <c r="E2" s="10">
        <v>0</v>
      </c>
      <c r="F2" s="17" t="s">
        <v>22</v>
      </c>
      <c r="G2" s="8"/>
      <c r="H2" s="9"/>
      <c r="I2" s="8"/>
      <c r="K2" s="5" t="s">
        <v>1</v>
      </c>
      <c r="L2" s="1">
        <v>0</v>
      </c>
      <c r="M2" s="8"/>
      <c r="N2" s="5" t="s">
        <v>15</v>
      </c>
      <c r="O2" s="10">
        <v>0</v>
      </c>
      <c r="P2" s="17" t="s">
        <v>22</v>
      </c>
      <c r="Q2" s="8"/>
      <c r="R2" s="8"/>
      <c r="S2" s="8"/>
    </row>
    <row r="3" spans="1:19" x14ac:dyDescent="0.25">
      <c r="A3" s="5" t="s">
        <v>2</v>
      </c>
      <c r="B3" s="1">
        <v>0</v>
      </c>
      <c r="C3" s="8"/>
      <c r="D3" s="5" t="s">
        <v>16</v>
      </c>
      <c r="E3" s="10">
        <v>0</v>
      </c>
      <c r="F3" s="16">
        <v>0</v>
      </c>
      <c r="G3" s="4"/>
      <c r="H3" s="6"/>
      <c r="I3" s="4"/>
      <c r="K3" s="5" t="s">
        <v>2</v>
      </c>
      <c r="L3" s="1">
        <v>0</v>
      </c>
      <c r="M3" s="8"/>
      <c r="N3" s="5" t="s">
        <v>16</v>
      </c>
      <c r="O3" s="10">
        <v>0</v>
      </c>
      <c r="P3" s="10">
        <v>0</v>
      </c>
      <c r="Q3" s="4"/>
      <c r="R3" s="4"/>
      <c r="S3" s="4"/>
    </row>
    <row r="4" spans="1:19" x14ac:dyDescent="0.25">
      <c r="A4" s="5" t="s">
        <v>3</v>
      </c>
      <c r="B4" s="1">
        <v>0</v>
      </c>
      <c r="C4" s="8"/>
      <c r="D4" s="5" t="s">
        <v>21</v>
      </c>
      <c r="E4" s="10">
        <v>0</v>
      </c>
      <c r="F4" s="16">
        <v>0</v>
      </c>
      <c r="G4" s="4"/>
      <c r="H4" s="6"/>
      <c r="I4" s="4"/>
      <c r="K4" s="5" t="s">
        <v>3</v>
      </c>
      <c r="L4" s="1">
        <v>0</v>
      </c>
      <c r="M4" s="8"/>
      <c r="N4" s="5" t="s">
        <v>21</v>
      </c>
      <c r="O4" s="10">
        <v>0</v>
      </c>
      <c r="P4" s="10">
        <v>0</v>
      </c>
      <c r="Q4" s="4"/>
      <c r="R4" s="4"/>
      <c r="S4" s="4"/>
    </row>
    <row r="5" spans="1:19" x14ac:dyDescent="0.25">
      <c r="A5" s="5" t="s">
        <v>4</v>
      </c>
      <c r="B5" s="1">
        <v>0</v>
      </c>
      <c r="C5" s="8"/>
      <c r="D5" s="5" t="s">
        <v>17</v>
      </c>
      <c r="E5" s="10">
        <v>0</v>
      </c>
      <c r="F5" s="16">
        <v>0</v>
      </c>
      <c r="G5" s="4"/>
      <c r="H5" s="6"/>
      <c r="I5" s="4"/>
      <c r="K5" s="5" t="s">
        <v>4</v>
      </c>
      <c r="L5" s="1">
        <v>0</v>
      </c>
      <c r="M5" s="8"/>
      <c r="N5" s="5" t="s">
        <v>17</v>
      </c>
      <c r="O5" s="10">
        <v>0</v>
      </c>
      <c r="P5" s="10">
        <v>0</v>
      </c>
      <c r="Q5" s="4"/>
      <c r="R5" s="4"/>
      <c r="S5" s="4"/>
    </row>
    <row r="6" spans="1:19" x14ac:dyDescent="0.25">
      <c r="A6" s="5" t="s">
        <v>7</v>
      </c>
      <c r="B6" s="1">
        <v>0</v>
      </c>
      <c r="C6" s="8"/>
      <c r="D6" s="5" t="s">
        <v>18</v>
      </c>
      <c r="E6" s="10">
        <v>0</v>
      </c>
      <c r="F6" s="16">
        <v>0</v>
      </c>
      <c r="G6" s="4"/>
      <c r="H6" s="6"/>
      <c r="I6" s="4"/>
      <c r="K6" s="5" t="s">
        <v>7</v>
      </c>
      <c r="L6" s="1">
        <v>0</v>
      </c>
      <c r="M6" s="8"/>
      <c r="N6" s="5" t="s">
        <v>18</v>
      </c>
      <c r="O6" s="10">
        <v>0</v>
      </c>
      <c r="P6" s="10">
        <v>0</v>
      </c>
      <c r="Q6" s="4"/>
      <c r="R6" s="4"/>
      <c r="S6" s="4"/>
    </row>
    <row r="7" spans="1:19" x14ac:dyDescent="0.25">
      <c r="A7" s="5" t="s">
        <v>5</v>
      </c>
      <c r="B7" s="1">
        <v>0</v>
      </c>
      <c r="C7" s="8"/>
      <c r="D7" s="5" t="s">
        <v>19</v>
      </c>
      <c r="E7" s="10">
        <v>0</v>
      </c>
      <c r="F7" s="16">
        <v>0</v>
      </c>
      <c r="G7" s="4"/>
      <c r="H7" s="6"/>
      <c r="I7" s="4"/>
      <c r="K7" s="5" t="s">
        <v>5</v>
      </c>
      <c r="L7" s="1">
        <v>0</v>
      </c>
      <c r="M7" s="8"/>
      <c r="N7" s="5" t="s">
        <v>19</v>
      </c>
      <c r="O7" s="10">
        <v>0</v>
      </c>
      <c r="P7" s="10">
        <v>0</v>
      </c>
      <c r="Q7" s="4"/>
      <c r="R7" s="4"/>
      <c r="S7" s="4"/>
    </row>
    <row r="8" spans="1:19" x14ac:dyDescent="0.25">
      <c r="A8" s="5" t="s">
        <v>6</v>
      </c>
      <c r="B8" s="1">
        <v>0</v>
      </c>
      <c r="C8" s="8"/>
      <c r="D8" s="5" t="s">
        <v>20</v>
      </c>
      <c r="E8" s="10">
        <v>0</v>
      </c>
      <c r="F8" s="16">
        <v>0</v>
      </c>
      <c r="G8" s="4"/>
      <c r="H8" s="6"/>
      <c r="I8" s="4"/>
      <c r="K8" s="5" t="s">
        <v>6</v>
      </c>
      <c r="L8" s="1">
        <v>0</v>
      </c>
      <c r="M8" s="8"/>
      <c r="N8" s="5" t="s">
        <v>20</v>
      </c>
      <c r="O8" s="10">
        <v>0</v>
      </c>
      <c r="P8" s="10">
        <v>0</v>
      </c>
      <c r="Q8" s="4"/>
      <c r="R8" s="4"/>
      <c r="S8" s="4"/>
    </row>
    <row r="9" spans="1:19" x14ac:dyDescent="0.25">
      <c r="A9" s="5" t="s">
        <v>8</v>
      </c>
      <c r="B9" s="1">
        <v>0</v>
      </c>
      <c r="C9" s="8"/>
      <c r="D9" s="8"/>
      <c r="E9" s="8"/>
      <c r="F9" s="8"/>
      <c r="G9" s="4"/>
      <c r="H9" s="6"/>
      <c r="I9" s="4"/>
      <c r="K9" s="5" t="s">
        <v>8</v>
      </c>
      <c r="L9" s="1">
        <v>0</v>
      </c>
      <c r="M9" s="8"/>
      <c r="N9" s="8"/>
      <c r="O9" s="8"/>
      <c r="P9" s="8"/>
      <c r="Q9" s="4"/>
      <c r="R9" s="4"/>
      <c r="S9" s="4"/>
    </row>
    <row r="10" spans="1:19" x14ac:dyDescent="0.25">
      <c r="A10" s="11"/>
      <c r="B10" s="8"/>
      <c r="C10" s="8"/>
      <c r="D10" s="5" t="s">
        <v>23</v>
      </c>
      <c r="E10" s="5" t="s">
        <v>26</v>
      </c>
      <c r="F10" s="5" t="s">
        <v>27</v>
      </c>
      <c r="G10" s="5" t="s">
        <v>28</v>
      </c>
      <c r="H10" s="3"/>
      <c r="I10" s="4"/>
      <c r="K10" s="11"/>
      <c r="L10" s="8"/>
      <c r="M10" s="8"/>
      <c r="N10" s="5" t="s">
        <v>23</v>
      </c>
      <c r="O10" s="5" t="s">
        <v>26</v>
      </c>
      <c r="P10" s="5" t="s">
        <v>27</v>
      </c>
      <c r="Q10" s="5" t="s">
        <v>28</v>
      </c>
      <c r="R10" s="4"/>
      <c r="S10" s="4"/>
    </row>
    <row r="11" spans="1:19" x14ac:dyDescent="0.25">
      <c r="A11" s="5" t="s">
        <v>9</v>
      </c>
      <c r="B11" s="1">
        <v>0</v>
      </c>
      <c r="C11" s="8"/>
      <c r="D11" s="5" t="s">
        <v>20</v>
      </c>
      <c r="E11" s="1">
        <v>0</v>
      </c>
      <c r="F11" s="1">
        <v>0</v>
      </c>
      <c r="G11" s="1">
        <v>0</v>
      </c>
      <c r="H11" s="3"/>
      <c r="I11" s="4"/>
      <c r="K11" s="5" t="s">
        <v>9</v>
      </c>
      <c r="L11" s="1">
        <v>0</v>
      </c>
      <c r="M11" s="8"/>
      <c r="N11" s="5" t="s">
        <v>20</v>
      </c>
      <c r="O11" s="1">
        <v>0</v>
      </c>
      <c r="P11" s="1">
        <v>0</v>
      </c>
      <c r="Q11" s="1">
        <v>0</v>
      </c>
      <c r="R11" s="4"/>
      <c r="S11" s="4"/>
    </row>
    <row r="12" spans="1:19" x14ac:dyDescent="0.25">
      <c r="A12" s="5" t="s">
        <v>10</v>
      </c>
      <c r="B12" s="1">
        <v>0</v>
      </c>
      <c r="C12" s="8"/>
      <c r="D12" s="5" t="s">
        <v>12</v>
      </c>
      <c r="E12" s="1">
        <v>0</v>
      </c>
      <c r="F12" s="1">
        <v>0</v>
      </c>
      <c r="G12" s="1">
        <v>0</v>
      </c>
      <c r="H12" s="3"/>
      <c r="I12" s="4"/>
      <c r="K12" s="5" t="s">
        <v>10</v>
      </c>
      <c r="L12" s="1">
        <v>0</v>
      </c>
      <c r="M12" s="8"/>
      <c r="N12" s="5" t="s">
        <v>12</v>
      </c>
      <c r="O12" s="1">
        <v>0</v>
      </c>
      <c r="P12" s="1">
        <v>0</v>
      </c>
      <c r="Q12" s="1">
        <v>0</v>
      </c>
      <c r="R12" s="4"/>
      <c r="S12" s="4"/>
    </row>
    <row r="13" spans="1:19" x14ac:dyDescent="0.25">
      <c r="A13" s="5" t="s">
        <v>11</v>
      </c>
      <c r="B13" s="1">
        <v>0</v>
      </c>
      <c r="C13" s="8"/>
      <c r="D13" s="5" t="s">
        <v>18</v>
      </c>
      <c r="E13" s="1">
        <v>0</v>
      </c>
      <c r="F13" s="1">
        <v>0</v>
      </c>
      <c r="G13" s="1">
        <v>0</v>
      </c>
      <c r="H13" s="3"/>
      <c r="I13" s="4"/>
      <c r="K13" s="5" t="s">
        <v>11</v>
      </c>
      <c r="L13" s="1">
        <v>0</v>
      </c>
      <c r="M13" s="8"/>
      <c r="N13" s="5" t="s">
        <v>18</v>
      </c>
      <c r="O13" s="1">
        <v>0</v>
      </c>
      <c r="P13" s="1">
        <v>0</v>
      </c>
      <c r="Q13" s="1">
        <v>0</v>
      </c>
      <c r="R13" s="4"/>
      <c r="S13" s="4"/>
    </row>
    <row r="14" spans="1:19" x14ac:dyDescent="0.25">
      <c r="A14" s="5" t="s">
        <v>12</v>
      </c>
      <c r="B14" s="1">
        <v>0</v>
      </c>
      <c r="C14" s="8"/>
      <c r="D14" s="5" t="s">
        <v>19</v>
      </c>
      <c r="E14" s="1">
        <v>0</v>
      </c>
      <c r="F14" s="1">
        <v>0</v>
      </c>
      <c r="G14" s="1">
        <v>0</v>
      </c>
      <c r="H14" s="3"/>
      <c r="I14" s="4"/>
      <c r="K14" s="5" t="s">
        <v>12</v>
      </c>
      <c r="L14" s="1">
        <v>0</v>
      </c>
      <c r="M14" s="8"/>
      <c r="N14" s="5" t="s">
        <v>19</v>
      </c>
      <c r="O14" s="1">
        <v>0</v>
      </c>
      <c r="P14" s="1">
        <v>0</v>
      </c>
      <c r="Q14" s="1">
        <v>0</v>
      </c>
      <c r="R14" s="4"/>
      <c r="S14" s="4"/>
    </row>
    <row r="15" spans="1:19" x14ac:dyDescent="0.25">
      <c r="A15" s="5" t="s">
        <v>13</v>
      </c>
      <c r="B15" s="1">
        <v>0</v>
      </c>
      <c r="C15" s="8"/>
      <c r="D15" s="5" t="s">
        <v>24</v>
      </c>
      <c r="E15" s="1">
        <v>0</v>
      </c>
      <c r="F15" s="1">
        <v>0</v>
      </c>
      <c r="G15" s="1">
        <v>0</v>
      </c>
      <c r="H15" s="3"/>
      <c r="I15" s="4"/>
      <c r="K15" s="5" t="s">
        <v>13</v>
      </c>
      <c r="L15" s="1">
        <v>0</v>
      </c>
      <c r="M15" s="8"/>
      <c r="N15" s="5" t="s">
        <v>24</v>
      </c>
      <c r="O15" s="1">
        <v>0</v>
      </c>
      <c r="P15" s="1">
        <v>0</v>
      </c>
      <c r="Q15" s="1">
        <v>0</v>
      </c>
      <c r="R15" s="4"/>
      <c r="S15" s="4"/>
    </row>
    <row r="16" spans="1:19" x14ac:dyDescent="0.25">
      <c r="A16" s="8"/>
      <c r="B16" s="8"/>
      <c r="C16" s="8"/>
      <c r="D16" s="5" t="s">
        <v>25</v>
      </c>
      <c r="E16" s="1">
        <v>0</v>
      </c>
      <c r="F16" s="1">
        <v>0</v>
      </c>
      <c r="G16" s="1">
        <v>0</v>
      </c>
      <c r="H16" s="12"/>
      <c r="I16" s="4"/>
      <c r="K16" s="8"/>
      <c r="L16" s="8"/>
      <c r="M16" s="8"/>
      <c r="N16" s="5" t="s">
        <v>25</v>
      </c>
      <c r="O16" s="1">
        <v>0</v>
      </c>
      <c r="P16" s="1">
        <v>0</v>
      </c>
      <c r="Q16" s="1">
        <v>0</v>
      </c>
      <c r="R16" s="4"/>
      <c r="S16" s="4"/>
    </row>
    <row r="17" spans="1:19" x14ac:dyDescent="0.25">
      <c r="A17" s="11"/>
      <c r="B17" s="8"/>
      <c r="C17" s="8"/>
      <c r="D17" s="9"/>
      <c r="E17" s="9"/>
      <c r="F17" s="9"/>
      <c r="G17" s="8"/>
      <c r="H17" s="4"/>
      <c r="I17" s="4"/>
      <c r="K17" s="11"/>
      <c r="L17" s="8"/>
      <c r="M17" s="8"/>
      <c r="N17" s="9"/>
      <c r="O17" s="9"/>
      <c r="P17" s="9"/>
      <c r="Q17" s="8"/>
      <c r="R17" s="4"/>
      <c r="S17" s="4"/>
    </row>
    <row r="18" spans="1:19" x14ac:dyDescent="0.25">
      <c r="A18" s="5" t="s">
        <v>29</v>
      </c>
      <c r="B18" s="5" t="s">
        <v>42</v>
      </c>
      <c r="C18" s="5" t="s">
        <v>36</v>
      </c>
      <c r="D18" s="7" t="s">
        <v>41</v>
      </c>
      <c r="E18" s="7" t="s">
        <v>37</v>
      </c>
      <c r="F18" s="7" t="s">
        <v>40</v>
      </c>
      <c r="G18" s="5" t="s">
        <v>38</v>
      </c>
      <c r="H18" s="5"/>
      <c r="I18" s="5" t="s">
        <v>39</v>
      </c>
      <c r="K18" s="5" t="s">
        <v>29</v>
      </c>
      <c r="L18" s="5" t="s">
        <v>42</v>
      </c>
      <c r="M18" s="5" t="s">
        <v>36</v>
      </c>
      <c r="N18" s="7" t="s">
        <v>41</v>
      </c>
      <c r="O18" s="7" t="s">
        <v>37</v>
      </c>
      <c r="P18" s="7" t="s">
        <v>40</v>
      </c>
      <c r="Q18" s="5" t="s">
        <v>38</v>
      </c>
      <c r="R18" s="13" t="s">
        <v>39</v>
      </c>
      <c r="S18" s="14"/>
    </row>
    <row r="19" spans="1:19" x14ac:dyDescent="0.25">
      <c r="A19" s="5" t="s">
        <v>30</v>
      </c>
      <c r="B19" s="2" t="s">
        <v>43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K19" s="5" t="s">
        <v>30</v>
      </c>
      <c r="L19" s="2" t="s">
        <v>43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5"/>
    </row>
    <row r="20" spans="1:19" x14ac:dyDescent="0.25">
      <c r="A20" s="5" t="s">
        <v>31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K20" s="5" t="s">
        <v>31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5"/>
    </row>
    <row r="21" spans="1:19" x14ac:dyDescent="0.25">
      <c r="A21" s="5" t="s">
        <v>31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K21" s="5" t="s">
        <v>31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5"/>
    </row>
    <row r="22" spans="1:19" x14ac:dyDescent="0.25">
      <c r="A22" s="5" t="s">
        <v>32</v>
      </c>
      <c r="B22" s="1">
        <v>0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K22" s="5" t="s">
        <v>32</v>
      </c>
      <c r="L22" s="1">
        <v>0</v>
      </c>
      <c r="M22" s="1">
        <v>0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5"/>
    </row>
    <row r="23" spans="1:19" x14ac:dyDescent="0.25">
      <c r="A23" s="5" t="s">
        <v>33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0</v>
      </c>
      <c r="K23" s="5" t="s">
        <v>33</v>
      </c>
      <c r="L23" s="1">
        <v>0</v>
      </c>
      <c r="M23" s="1">
        <v>0</v>
      </c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5"/>
    </row>
    <row r="24" spans="1:19" x14ac:dyDescent="0.25">
      <c r="A24" s="5" t="s">
        <v>34</v>
      </c>
      <c r="B24" s="1">
        <v>0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K24" s="5" t="s">
        <v>34</v>
      </c>
      <c r="L24" s="1">
        <v>0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5"/>
    </row>
    <row r="25" spans="1:19" x14ac:dyDescent="0.25">
      <c r="A25" s="5" t="s">
        <v>35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K25" s="5" t="s">
        <v>35</v>
      </c>
      <c r="L25" s="1">
        <v>0</v>
      </c>
      <c r="M25" s="1">
        <v>0</v>
      </c>
      <c r="N25" s="1">
        <v>0</v>
      </c>
      <c r="O25" s="1">
        <v>0</v>
      </c>
      <c r="P25" s="1">
        <v>0</v>
      </c>
      <c r="Q25" s="1">
        <v>0</v>
      </c>
      <c r="R25" s="1">
        <v>0</v>
      </c>
      <c r="S25" s="15"/>
    </row>
    <row r="26" spans="1:19" x14ac:dyDescent="0.25">
      <c r="I26" s="18" t="s">
        <v>44</v>
      </c>
      <c r="R26" s="18" t="s">
        <v>44</v>
      </c>
    </row>
    <row r="27" spans="1:19" x14ac:dyDescent="0.25">
      <c r="I27" s="18"/>
      <c r="R27" s="18"/>
    </row>
  </sheetData>
  <conditionalFormatting sqref="B2">
    <cfRule type="cellIs" dxfId="344" priority="82" operator="equal">
      <formula>$L$2</formula>
    </cfRule>
    <cfRule type="cellIs" dxfId="343" priority="83" operator="lessThan">
      <formula>$L$2</formula>
    </cfRule>
    <cfRule type="cellIs" dxfId="342" priority="84" operator="greaterThan">
      <formula>$L$2</formula>
    </cfRule>
  </conditionalFormatting>
  <conditionalFormatting sqref="B3">
    <cfRule type="cellIs" dxfId="341" priority="79" operator="equal">
      <formula>$L$3</formula>
    </cfRule>
    <cfRule type="cellIs" dxfId="340" priority="80" operator="lessThan">
      <formula>$L$3</formula>
    </cfRule>
    <cfRule type="cellIs" dxfId="339" priority="81" operator="greaterThan">
      <formula>$L$3</formula>
    </cfRule>
  </conditionalFormatting>
  <conditionalFormatting sqref="B4">
    <cfRule type="cellIs" dxfId="338" priority="76" operator="equal">
      <formula>$L$4</formula>
    </cfRule>
    <cfRule type="cellIs" dxfId="337" priority="77" operator="lessThan">
      <formula>$L$4</formula>
    </cfRule>
    <cfRule type="cellIs" dxfId="336" priority="78" operator="greaterThan">
      <formula>$L$4</formula>
    </cfRule>
  </conditionalFormatting>
  <conditionalFormatting sqref="B5">
    <cfRule type="cellIs" dxfId="335" priority="73" operator="equal">
      <formula>$L$5</formula>
    </cfRule>
    <cfRule type="cellIs" dxfId="334" priority="74" operator="lessThan">
      <formula>$L$5</formula>
    </cfRule>
    <cfRule type="cellIs" dxfId="333" priority="75" operator="greaterThan">
      <formula>$L$5</formula>
    </cfRule>
  </conditionalFormatting>
  <conditionalFormatting sqref="B6">
    <cfRule type="cellIs" dxfId="332" priority="70" operator="equal">
      <formula>$L$6</formula>
    </cfRule>
    <cfRule type="cellIs" dxfId="331" priority="71" operator="lessThan">
      <formula>$L$6</formula>
    </cfRule>
    <cfRule type="cellIs" dxfId="330" priority="72" operator="greaterThan">
      <formula>$L$6</formula>
    </cfRule>
  </conditionalFormatting>
  <conditionalFormatting sqref="B7">
    <cfRule type="cellIs" dxfId="329" priority="67" operator="equal">
      <formula>$L$7</formula>
    </cfRule>
    <cfRule type="cellIs" dxfId="328" priority="68" operator="lessThan">
      <formula>$L$7</formula>
    </cfRule>
    <cfRule type="cellIs" dxfId="327" priority="69" operator="greaterThan">
      <formula>$L$7</formula>
    </cfRule>
  </conditionalFormatting>
  <conditionalFormatting sqref="B8">
    <cfRule type="cellIs" dxfId="326" priority="64" operator="equal">
      <formula>$L$8</formula>
    </cfRule>
    <cfRule type="cellIs" dxfId="325" priority="65" operator="lessThan">
      <formula>$L$8</formula>
    </cfRule>
    <cfRule type="cellIs" dxfId="324" priority="66" operator="greaterThan">
      <formula>$L$8</formula>
    </cfRule>
  </conditionalFormatting>
  <conditionalFormatting sqref="B9">
    <cfRule type="cellIs" dxfId="323" priority="61" operator="equal">
      <formula>$L$9</formula>
    </cfRule>
    <cfRule type="cellIs" dxfId="322" priority="62" operator="lessThan">
      <formula>$L$9</formula>
    </cfRule>
    <cfRule type="cellIs" dxfId="321" priority="63" operator="greaterThan">
      <formula>$L$9</formula>
    </cfRule>
  </conditionalFormatting>
  <conditionalFormatting sqref="B11">
    <cfRule type="cellIs" dxfId="320" priority="58" operator="equal">
      <formula>$L$11</formula>
    </cfRule>
    <cfRule type="cellIs" dxfId="319" priority="59" operator="lessThan">
      <formula>$L$11</formula>
    </cfRule>
    <cfRule type="cellIs" dxfId="318" priority="60" operator="greaterThan">
      <formula>$L$11</formula>
    </cfRule>
  </conditionalFormatting>
  <conditionalFormatting sqref="B12">
    <cfRule type="cellIs" dxfId="317" priority="55" operator="equal">
      <formula>$L$12</formula>
    </cfRule>
    <cfRule type="cellIs" dxfId="316" priority="56" operator="lessThan">
      <formula>$L$12</formula>
    </cfRule>
    <cfRule type="cellIs" dxfId="315" priority="57" operator="greaterThan">
      <formula>$L$12</formula>
    </cfRule>
  </conditionalFormatting>
  <conditionalFormatting sqref="B13">
    <cfRule type="cellIs" dxfId="314" priority="52" operator="equal">
      <formula>$L$13</formula>
    </cfRule>
    <cfRule type="cellIs" dxfId="313" priority="53" operator="lessThan">
      <formula>$L$13</formula>
    </cfRule>
    <cfRule type="cellIs" dxfId="312" priority="54" operator="greaterThan">
      <formula>"0$L$13"</formula>
    </cfRule>
  </conditionalFormatting>
  <conditionalFormatting sqref="B14">
    <cfRule type="cellIs" dxfId="311" priority="49" operator="equal">
      <formula>$L$14</formula>
    </cfRule>
    <cfRule type="cellIs" dxfId="310" priority="50" operator="lessThan">
      <formula>$L$14</formula>
    </cfRule>
    <cfRule type="cellIs" dxfId="309" priority="51" operator="greaterThan">
      <formula>$L$14</formula>
    </cfRule>
  </conditionalFormatting>
  <conditionalFormatting sqref="B15">
    <cfRule type="cellIs" dxfId="308" priority="46" operator="equal">
      <formula>$L$15</formula>
    </cfRule>
    <cfRule type="cellIs" dxfId="307" priority="47" operator="lessThan">
      <formula>$L$15</formula>
    </cfRule>
    <cfRule type="cellIs" dxfId="306" priority="48" operator="greaterThan">
      <formula>$L$15</formula>
    </cfRule>
  </conditionalFormatting>
  <conditionalFormatting sqref="E1:E8">
    <cfRule type="cellIs" dxfId="305" priority="43" operator="equal">
      <formula>O1</formula>
    </cfRule>
    <cfRule type="cellIs" dxfId="304" priority="44" operator="lessThan">
      <formula>O1</formula>
    </cfRule>
    <cfRule type="cellIs" dxfId="303" priority="45" operator="greaterThan">
      <formula>O1</formula>
    </cfRule>
  </conditionalFormatting>
  <conditionalFormatting sqref="F3:F8">
    <cfRule type="cellIs" dxfId="302" priority="40" operator="equal">
      <formula>P3</formula>
    </cfRule>
    <cfRule type="cellIs" dxfId="301" priority="41" operator="lessThan">
      <formula>P3</formula>
    </cfRule>
    <cfRule type="cellIs" dxfId="300" priority="42" operator="greaterThan">
      <formula>P3</formula>
    </cfRule>
  </conditionalFormatting>
  <conditionalFormatting sqref="E11:G16">
    <cfRule type="cellIs" dxfId="299" priority="37" operator="equal">
      <formula>O11</formula>
    </cfRule>
    <cfRule type="cellIs" dxfId="298" priority="38" operator="lessThan">
      <formula>O11</formula>
    </cfRule>
    <cfRule type="cellIs" dxfId="297" priority="39" operator="greaterThan">
      <formula>O11</formula>
    </cfRule>
  </conditionalFormatting>
  <conditionalFormatting sqref="B19">
    <cfRule type="cellIs" dxfId="296" priority="34" operator="equal">
      <formula>$L$19</formula>
    </cfRule>
    <cfRule type="cellIs" dxfId="295" priority="35" operator="lessThan">
      <formula>$L$19</formula>
    </cfRule>
    <cfRule type="cellIs" dxfId="294" priority="36" operator="greaterThan">
      <formula>$L$19</formula>
    </cfRule>
  </conditionalFormatting>
  <conditionalFormatting sqref="B20:C25 E20:I25">
    <cfRule type="cellIs" dxfId="293" priority="31" operator="equal">
      <formula>L20</formula>
    </cfRule>
    <cfRule type="cellIs" dxfId="292" priority="32" operator="lessThan">
      <formula>L20</formula>
    </cfRule>
    <cfRule type="cellIs" dxfId="291" priority="33" operator="greaterThan">
      <formula>L20</formula>
    </cfRule>
  </conditionalFormatting>
  <conditionalFormatting sqref="C19 E19:I19">
    <cfRule type="cellIs" dxfId="290" priority="28" operator="equal">
      <formula>M19</formula>
    </cfRule>
    <cfRule type="cellIs" dxfId="289" priority="29" operator="lessThan">
      <formula>M19</formula>
    </cfRule>
    <cfRule type="cellIs" dxfId="288" priority="30" operator="greaterThan">
      <formula>M19</formula>
    </cfRule>
  </conditionalFormatting>
  <conditionalFormatting sqref="L2:L9">
    <cfRule type="cellIs" dxfId="287" priority="25" operator="equal">
      <formula>B2</formula>
    </cfRule>
    <cfRule type="cellIs" dxfId="286" priority="26" operator="lessThan">
      <formula>B2</formula>
    </cfRule>
    <cfRule type="cellIs" dxfId="285" priority="27" operator="greaterThan">
      <formula>B2</formula>
    </cfRule>
  </conditionalFormatting>
  <conditionalFormatting sqref="L11:L15">
    <cfRule type="cellIs" dxfId="284" priority="22" operator="equal">
      <formula>B11</formula>
    </cfRule>
    <cfRule type="cellIs" dxfId="283" priority="23" operator="lessThan">
      <formula>B11</formula>
    </cfRule>
    <cfRule type="cellIs" dxfId="282" priority="24" operator="greaterThan">
      <formula>B11</formula>
    </cfRule>
  </conditionalFormatting>
  <conditionalFormatting sqref="O1:O8 P3:P8">
    <cfRule type="cellIs" dxfId="281" priority="19" operator="equal">
      <formula>E1</formula>
    </cfRule>
    <cfRule type="cellIs" dxfId="280" priority="20" operator="lessThan">
      <formula>E1</formula>
    </cfRule>
    <cfRule type="cellIs" dxfId="279" priority="21" operator="greaterThan">
      <formula>E1</formula>
    </cfRule>
  </conditionalFormatting>
  <conditionalFormatting sqref="O11:Q16">
    <cfRule type="cellIs" dxfId="278" priority="16" operator="equal">
      <formula>E11</formula>
    </cfRule>
    <cfRule type="cellIs" dxfId="277" priority="17" operator="lessThan">
      <formula>E11</formula>
    </cfRule>
    <cfRule type="cellIs" dxfId="276" priority="18" operator="greaterThan">
      <formula>E11</formula>
    </cfRule>
  </conditionalFormatting>
  <conditionalFormatting sqref="L19">
    <cfRule type="cellIs" dxfId="275" priority="13" operator="equal">
      <formula>$B$19</formula>
    </cfRule>
    <cfRule type="cellIs" dxfId="274" priority="14" operator="lessThan">
      <formula>$B$19</formula>
    </cfRule>
    <cfRule type="cellIs" dxfId="273" priority="15" operator="greaterThan">
      <formula>$B$19</formula>
    </cfRule>
  </conditionalFormatting>
  <conditionalFormatting sqref="L20:M25 O20:R25">
    <cfRule type="cellIs" dxfId="272" priority="10" operator="equal">
      <formula>B20</formula>
    </cfRule>
    <cfRule type="cellIs" dxfId="271" priority="11" operator="lessThan">
      <formula>B20</formula>
    </cfRule>
    <cfRule type="cellIs" dxfId="270" priority="12" operator="greaterThan">
      <formula>B20</formula>
    </cfRule>
  </conditionalFormatting>
  <conditionalFormatting sqref="M19 O19:R19">
    <cfRule type="cellIs" dxfId="269" priority="7" operator="equal">
      <formula>C19</formula>
    </cfRule>
    <cfRule type="cellIs" dxfId="268" priority="8" operator="lessThan">
      <formula>C19</formula>
    </cfRule>
    <cfRule type="cellIs" dxfId="267" priority="9" operator="greaterThan">
      <formula>C19</formula>
    </cfRule>
  </conditionalFormatting>
  <conditionalFormatting sqref="D19:D25">
    <cfRule type="cellIs" dxfId="266" priority="6" operator="greaterThan">
      <formula>N19</formula>
    </cfRule>
    <cfRule type="cellIs" dxfId="265" priority="5" operator="lessThan">
      <formula>N19</formula>
    </cfRule>
    <cfRule type="cellIs" dxfId="264" priority="4" operator="equal">
      <formula>N19</formula>
    </cfRule>
  </conditionalFormatting>
  <conditionalFormatting sqref="N19:N25">
    <cfRule type="cellIs" dxfId="261" priority="3" operator="greaterThan">
      <formula>D19</formula>
    </cfRule>
    <cfRule type="cellIs" dxfId="262" priority="2" operator="lessThan">
      <formula>D19</formula>
    </cfRule>
    <cfRule type="cellIs" dxfId="263" priority="1" operator="equal">
      <formula>D19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dcterms:created xsi:type="dcterms:W3CDTF">2012-09-14T08:08:49Z</dcterms:created>
  <dcterms:modified xsi:type="dcterms:W3CDTF">2012-09-14T14:57:36Z</dcterms:modified>
</cp:coreProperties>
</file>