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showInkAnnotation="0" autoCompressPictures="0"/>
  <bookViews>
    <workbookView xWindow="-38400" yWindow="0" windowWidth="38400" windowHeight="19660" tabRatio="500"/>
  </bookViews>
  <sheets>
    <sheet name="Feuil1" sheetId="3" r:id="rId1"/>
    <sheet name="Feuil2" sheetId="2" r:id="rId2"/>
  </sheets>
  <definedNames>
    <definedName name="marques">OFFSET(Feuil2!$C$1,0,0,COUNTA(Feuil2!$C$1:$C10)-COUNTBLANK(Feuil2!$C$1:$C$10),1)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1" i="2" l="1"/>
  <c r="B60" i="2"/>
  <c r="B56" i="2"/>
  <c r="B57" i="2"/>
  <c r="B58" i="2"/>
  <c r="B59" i="2"/>
  <c r="B44" i="2"/>
  <c r="B45" i="2"/>
  <c r="B46" i="2"/>
  <c r="B47" i="2"/>
  <c r="B48" i="2"/>
  <c r="B49" i="2"/>
  <c r="B50" i="2"/>
  <c r="B51" i="2"/>
  <c r="B52" i="2"/>
  <c r="B53" i="2"/>
  <c r="B54" i="2"/>
  <c r="B55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10" i="2"/>
  <c r="B9" i="2"/>
  <c r="B8" i="2"/>
  <c r="B7" i="2"/>
  <c r="B6" i="2"/>
  <c r="B5" i="2"/>
  <c r="B4" i="2"/>
  <c r="B3" i="2"/>
  <c r="B2" i="2"/>
  <c r="B1" i="2"/>
  <c r="C43" i="2" a="1"/>
  <c r="C43" i="2"/>
  <c r="C42" i="2" a="1"/>
  <c r="C42" i="2"/>
  <c r="C41" i="2" a="1"/>
  <c r="C41" i="2"/>
  <c r="C40" i="2" a="1"/>
  <c r="C40" i="2"/>
  <c r="C39" i="2" a="1"/>
  <c r="C39" i="2"/>
  <c r="C38" i="2" a="1"/>
  <c r="C38" i="2"/>
  <c r="C37" i="2" a="1"/>
  <c r="C37" i="2"/>
  <c r="C36" i="2" a="1"/>
  <c r="C36" i="2"/>
  <c r="C35" i="2" a="1"/>
  <c r="C35" i="2"/>
  <c r="C34" i="2" a="1"/>
  <c r="C34" i="2"/>
  <c r="C33" i="2" a="1"/>
  <c r="C33" i="2"/>
  <c r="C32" i="2" a="1"/>
  <c r="C32" i="2"/>
  <c r="C31" i="2" a="1"/>
  <c r="C31" i="2"/>
  <c r="C30" i="2" a="1"/>
  <c r="C30" i="2"/>
  <c r="C29" i="2" a="1"/>
  <c r="C29" i="2"/>
  <c r="C28" i="2" a="1"/>
  <c r="C28" i="2"/>
  <c r="C27" i="2" a="1"/>
  <c r="C27" i="2"/>
  <c r="C26" i="2" a="1"/>
  <c r="C26" i="2"/>
  <c r="C25" i="2" a="1"/>
  <c r="C25" i="2"/>
  <c r="C24" i="2" a="1"/>
  <c r="C24" i="2"/>
  <c r="C23" i="2" a="1"/>
  <c r="C23" i="2"/>
  <c r="C22" i="2" a="1"/>
  <c r="C22" i="2"/>
  <c r="C21" i="2" a="1"/>
  <c r="C21" i="2"/>
  <c r="C20" i="2" a="1"/>
  <c r="C20" i="2"/>
  <c r="C19" i="2" a="1"/>
  <c r="C19" i="2"/>
  <c r="C18" i="2" a="1"/>
  <c r="C18" i="2"/>
  <c r="C17" i="2" a="1"/>
  <c r="C17" i="2"/>
  <c r="C16" i="2" a="1"/>
  <c r="C16" i="2"/>
  <c r="C15" i="2" a="1"/>
  <c r="C15" i="2"/>
  <c r="C14" i="2" a="1"/>
  <c r="C14" i="2"/>
  <c r="C13" i="2" a="1"/>
  <c r="C13" i="2"/>
  <c r="C12" i="2" a="1"/>
  <c r="C12" i="2"/>
  <c r="C11" i="2" a="1"/>
  <c r="C11" i="2"/>
  <c r="C10" i="2" a="1"/>
  <c r="C10" i="2"/>
  <c r="C9" i="2" a="1"/>
  <c r="C9" i="2"/>
  <c r="C8" i="2" a="1"/>
  <c r="C8" i="2"/>
  <c r="C7" i="2" a="1"/>
  <c r="C7" i="2"/>
  <c r="C6" i="2" a="1"/>
  <c r="C6" i="2"/>
  <c r="C5" i="2" a="1"/>
  <c r="C5" i="2"/>
  <c r="C4" i="2" a="1"/>
  <c r="C4" i="2"/>
  <c r="C3" i="2" a="1"/>
  <c r="C3" i="2"/>
  <c r="C2" i="2" a="1"/>
  <c r="C2" i="2"/>
  <c r="C1" i="2" a="1"/>
  <c r="C1" i="2"/>
</calcChain>
</file>

<file path=xl/sharedStrings.xml><?xml version="1.0" encoding="utf-8"?>
<sst xmlns="http://schemas.openxmlformats.org/spreadsheetml/2006/main" count="64" uniqueCount="26">
  <si>
    <t>Liste Marques</t>
  </si>
  <si>
    <t xml:space="preserve">RAYBAN </t>
  </si>
  <si>
    <t>OXIBIS</t>
  </si>
  <si>
    <t xml:space="preserve">RALPH LAUREN </t>
  </si>
  <si>
    <t>DILEM</t>
  </si>
  <si>
    <t>GUESS</t>
  </si>
  <si>
    <t>Mlle LUNETTE</t>
  </si>
  <si>
    <t>KISS</t>
  </si>
  <si>
    <t xml:space="preserve">LIKE ME </t>
  </si>
  <si>
    <t xml:space="preserve">LIME ME </t>
  </si>
  <si>
    <t xml:space="preserve">FORFAIT K </t>
  </si>
  <si>
    <t>ZADIG &amp; VOLTAIRE</t>
  </si>
  <si>
    <t>EVA SWEET</t>
  </si>
  <si>
    <t xml:space="preserve">FACE &amp; CIE </t>
  </si>
  <si>
    <t>BAÏA</t>
  </si>
  <si>
    <t>PEPE JEANS</t>
  </si>
  <si>
    <t>EMPORIO ARMANI</t>
  </si>
  <si>
    <t xml:space="preserve">ME &amp; EYE SAISONS </t>
  </si>
  <si>
    <t>ME &amp; EYE COLL 14</t>
  </si>
  <si>
    <t>CLICK 12</t>
  </si>
  <si>
    <t>JOOly</t>
  </si>
  <si>
    <t>MARITZA</t>
  </si>
  <si>
    <t>JUST eye fashion +</t>
  </si>
  <si>
    <t xml:space="preserve">GIVENCHY </t>
  </si>
  <si>
    <t xml:space="preserve">MARQUE TC DOUBLEE </t>
  </si>
  <si>
    <t>MARQUE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</si>
</sst>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Police corps"/>
      <family val="2"/>
    </font>
    <font>
      <u/>
      <sz val="12"/>
      <color theme="10"/>
      <name val="Police corps"/>
      <family val="2"/>
    </font>
    <font>
      <u/>
      <sz val="12"/>
      <color theme="11"/>
      <name val="Police corps"/>
      <family val="2"/>
    </font>
    <font>
      <sz val="12"/>
      <name val="Arial"/>
      <family val="2"/>
    </font>
    <font>
      <i/>
      <sz val="12"/>
      <color theme="1"/>
      <name val="Police corps"/>
    </font>
    <font>
      <b/>
      <sz val="12"/>
      <color theme="1"/>
      <name val="Police corps"/>
    </font>
    <font>
      <b/>
      <sz val="20"/>
      <color theme="1"/>
      <name val="Minion Pro"/>
    </font>
    <font>
      <sz val="12"/>
      <name val="Minion Pro"/>
    </font>
    <font>
      <sz val="12"/>
      <color rgb="FF000000"/>
      <name val="Police corps"/>
      <family val="2"/>
    </font>
    <font>
      <sz val="20"/>
      <color theme="1"/>
      <name val="Police corps"/>
    </font>
    <font>
      <sz val="20"/>
      <color rgb="FF000000"/>
      <name val="Police corps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7" fillId="2" borderId="0" xfId="0" applyFont="1" applyFill="1"/>
    <xf numFmtId="0" fontId="8" fillId="0" borderId="0" xfId="0" applyFont="1"/>
    <xf numFmtId="0" fontId="10" fillId="0" borderId="5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9" fillId="0" borderId="5" xfId="0" applyFont="1" applyBorder="1" applyAlignment="1">
      <alignment horizontal="center" vertical="center"/>
    </xf>
  </cellXfs>
  <cellStyles count="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3</xdr:row>
      <xdr:rowOff>101600</xdr:rowOff>
    </xdr:from>
    <xdr:to>
      <xdr:col>3</xdr:col>
      <xdr:colOff>990600</xdr:colOff>
      <xdr:row>9</xdr:row>
      <xdr:rowOff>25400</xdr:rowOff>
    </xdr:to>
    <xdr:grpSp>
      <xdr:nvGrpSpPr>
        <xdr:cNvPr id="11" name="Grouper 10"/>
        <xdr:cNvGrpSpPr/>
      </xdr:nvGrpSpPr>
      <xdr:grpSpPr>
        <a:xfrm>
          <a:off x="393700" y="889000"/>
          <a:ext cx="3098800" cy="1143000"/>
          <a:chOff x="1130300" y="698500"/>
          <a:chExt cx="3098800" cy="1143000"/>
        </a:xfrm>
      </xdr:grpSpPr>
      <xdr:pic>
        <xdr:nvPicPr>
          <xdr:cNvPr id="2" name="Image 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" name="Image 2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" name="Image 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" name="Image 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6" name="Image 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7" name="Image 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8" name="Image 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9" name="Image 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0" name="Image 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76200</xdr:colOff>
      <xdr:row>12</xdr:row>
      <xdr:rowOff>101600</xdr:rowOff>
    </xdr:from>
    <xdr:to>
      <xdr:col>3</xdr:col>
      <xdr:colOff>1016000</xdr:colOff>
      <xdr:row>18</xdr:row>
      <xdr:rowOff>25400</xdr:rowOff>
    </xdr:to>
    <xdr:grpSp>
      <xdr:nvGrpSpPr>
        <xdr:cNvPr id="13" name="Grouper 12"/>
        <xdr:cNvGrpSpPr/>
      </xdr:nvGrpSpPr>
      <xdr:grpSpPr>
        <a:xfrm>
          <a:off x="419100" y="2730500"/>
          <a:ext cx="3098800" cy="1143000"/>
          <a:chOff x="1130300" y="698500"/>
          <a:chExt cx="3098800" cy="1143000"/>
        </a:xfrm>
      </xdr:grpSpPr>
      <xdr:pic>
        <xdr:nvPicPr>
          <xdr:cNvPr id="14" name="Image 1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5" name="Image 1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6" name="Image 1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7" name="Image 1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8" name="Image 1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9" name="Image 1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0" name="Image 1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1" name="Image 2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2" name="Image 2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88900</xdr:colOff>
      <xdr:row>21</xdr:row>
      <xdr:rowOff>76200</xdr:rowOff>
    </xdr:from>
    <xdr:to>
      <xdr:col>3</xdr:col>
      <xdr:colOff>1028700</xdr:colOff>
      <xdr:row>27</xdr:row>
      <xdr:rowOff>50800</xdr:rowOff>
    </xdr:to>
    <xdr:grpSp>
      <xdr:nvGrpSpPr>
        <xdr:cNvPr id="23" name="Grouper 22"/>
        <xdr:cNvGrpSpPr/>
      </xdr:nvGrpSpPr>
      <xdr:grpSpPr>
        <a:xfrm>
          <a:off x="431800" y="4559300"/>
          <a:ext cx="3098800" cy="1193800"/>
          <a:chOff x="1130300" y="698500"/>
          <a:chExt cx="3098800" cy="1143000"/>
        </a:xfrm>
      </xdr:grpSpPr>
      <xdr:pic>
        <xdr:nvPicPr>
          <xdr:cNvPr id="24" name="Image 2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5" name="Image 2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6" name="Image 2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7" name="Image 2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8" name="Image 2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9" name="Image 2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0" name="Image 2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1" name="Image 3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2" name="Image 3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63500</xdr:colOff>
      <xdr:row>30</xdr:row>
      <xdr:rowOff>114300</xdr:rowOff>
    </xdr:from>
    <xdr:to>
      <xdr:col>3</xdr:col>
      <xdr:colOff>1003300</xdr:colOff>
      <xdr:row>36</xdr:row>
      <xdr:rowOff>88900</xdr:rowOff>
    </xdr:to>
    <xdr:grpSp>
      <xdr:nvGrpSpPr>
        <xdr:cNvPr id="33" name="Grouper 32"/>
        <xdr:cNvGrpSpPr/>
      </xdr:nvGrpSpPr>
      <xdr:grpSpPr>
        <a:xfrm>
          <a:off x="406400" y="6451600"/>
          <a:ext cx="3098800" cy="1193800"/>
          <a:chOff x="1130300" y="698500"/>
          <a:chExt cx="3098800" cy="1143000"/>
        </a:xfrm>
      </xdr:grpSpPr>
      <xdr:pic>
        <xdr:nvPicPr>
          <xdr:cNvPr id="34" name="Image 3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5" name="Image 3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6" name="Image 3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7" name="Image 3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8" name="Image 3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9" name="Image 3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0" name="Image 3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1" name="Image 4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2" name="Image 4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50800</xdr:colOff>
      <xdr:row>3</xdr:row>
      <xdr:rowOff>101600</xdr:rowOff>
    </xdr:from>
    <xdr:to>
      <xdr:col>7</xdr:col>
      <xdr:colOff>990600</xdr:colOff>
      <xdr:row>9</xdr:row>
      <xdr:rowOff>25400</xdr:rowOff>
    </xdr:to>
    <xdr:grpSp>
      <xdr:nvGrpSpPr>
        <xdr:cNvPr id="43" name="Grouper 42"/>
        <xdr:cNvGrpSpPr/>
      </xdr:nvGrpSpPr>
      <xdr:grpSpPr>
        <a:xfrm>
          <a:off x="3848100" y="889000"/>
          <a:ext cx="3098800" cy="1143000"/>
          <a:chOff x="1130300" y="698500"/>
          <a:chExt cx="3098800" cy="1143000"/>
        </a:xfrm>
      </xdr:grpSpPr>
      <xdr:pic>
        <xdr:nvPicPr>
          <xdr:cNvPr id="44" name="Image 4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5" name="Image 4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6" name="Image 4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7" name="Image 4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8" name="Image 4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9" name="Image 4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0" name="Image 4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1" name="Image 5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2" name="Image 5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76200</xdr:colOff>
      <xdr:row>12</xdr:row>
      <xdr:rowOff>101600</xdr:rowOff>
    </xdr:from>
    <xdr:to>
      <xdr:col>7</xdr:col>
      <xdr:colOff>1016000</xdr:colOff>
      <xdr:row>18</xdr:row>
      <xdr:rowOff>25400</xdr:rowOff>
    </xdr:to>
    <xdr:grpSp>
      <xdr:nvGrpSpPr>
        <xdr:cNvPr id="53" name="Grouper 52"/>
        <xdr:cNvGrpSpPr/>
      </xdr:nvGrpSpPr>
      <xdr:grpSpPr>
        <a:xfrm>
          <a:off x="3873500" y="2730500"/>
          <a:ext cx="3098800" cy="1143000"/>
          <a:chOff x="1130300" y="698500"/>
          <a:chExt cx="3098800" cy="1143000"/>
        </a:xfrm>
      </xdr:grpSpPr>
      <xdr:pic>
        <xdr:nvPicPr>
          <xdr:cNvPr id="54" name="Image 5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5" name="Image 5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6" name="Image 5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7" name="Image 5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8" name="Image 5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9" name="Image 5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60" name="Image 5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61" name="Image 6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62" name="Image 6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88900</xdr:colOff>
      <xdr:row>21</xdr:row>
      <xdr:rowOff>76200</xdr:rowOff>
    </xdr:from>
    <xdr:to>
      <xdr:col>7</xdr:col>
      <xdr:colOff>1028700</xdr:colOff>
      <xdr:row>27</xdr:row>
      <xdr:rowOff>50800</xdr:rowOff>
    </xdr:to>
    <xdr:grpSp>
      <xdr:nvGrpSpPr>
        <xdr:cNvPr id="63" name="Grouper 62"/>
        <xdr:cNvGrpSpPr/>
      </xdr:nvGrpSpPr>
      <xdr:grpSpPr>
        <a:xfrm>
          <a:off x="3886200" y="4559300"/>
          <a:ext cx="3098800" cy="1193800"/>
          <a:chOff x="1130300" y="698500"/>
          <a:chExt cx="3098800" cy="1143000"/>
        </a:xfrm>
      </xdr:grpSpPr>
      <xdr:pic>
        <xdr:nvPicPr>
          <xdr:cNvPr id="64" name="Image 6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65" name="Image 6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66" name="Image 6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67" name="Image 6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68" name="Image 6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69" name="Image 6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70" name="Image 6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71" name="Image 7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72" name="Image 7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63500</xdr:colOff>
      <xdr:row>30</xdr:row>
      <xdr:rowOff>114300</xdr:rowOff>
    </xdr:from>
    <xdr:to>
      <xdr:col>7</xdr:col>
      <xdr:colOff>1003300</xdr:colOff>
      <xdr:row>36</xdr:row>
      <xdr:rowOff>88900</xdr:rowOff>
    </xdr:to>
    <xdr:grpSp>
      <xdr:nvGrpSpPr>
        <xdr:cNvPr id="73" name="Grouper 72"/>
        <xdr:cNvGrpSpPr/>
      </xdr:nvGrpSpPr>
      <xdr:grpSpPr>
        <a:xfrm>
          <a:off x="3860800" y="6451600"/>
          <a:ext cx="3098800" cy="1193800"/>
          <a:chOff x="1130300" y="698500"/>
          <a:chExt cx="3098800" cy="1143000"/>
        </a:xfrm>
      </xdr:grpSpPr>
      <xdr:pic>
        <xdr:nvPicPr>
          <xdr:cNvPr id="74" name="Image 7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75" name="Image 7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76" name="Image 7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77" name="Image 7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78" name="Image 7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79" name="Image 7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80" name="Image 7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81" name="Image 8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82" name="Image 8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50800</xdr:colOff>
      <xdr:row>3</xdr:row>
      <xdr:rowOff>101600</xdr:rowOff>
    </xdr:from>
    <xdr:to>
      <xdr:col>11</xdr:col>
      <xdr:colOff>990600</xdr:colOff>
      <xdr:row>9</xdr:row>
      <xdr:rowOff>25400</xdr:rowOff>
    </xdr:to>
    <xdr:grpSp>
      <xdr:nvGrpSpPr>
        <xdr:cNvPr id="83" name="Grouper 82"/>
        <xdr:cNvGrpSpPr/>
      </xdr:nvGrpSpPr>
      <xdr:grpSpPr>
        <a:xfrm>
          <a:off x="7302500" y="889000"/>
          <a:ext cx="3098800" cy="1143000"/>
          <a:chOff x="1130300" y="698500"/>
          <a:chExt cx="3098800" cy="1143000"/>
        </a:xfrm>
      </xdr:grpSpPr>
      <xdr:pic>
        <xdr:nvPicPr>
          <xdr:cNvPr id="84" name="Image 8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85" name="Image 8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86" name="Image 8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87" name="Image 8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88" name="Image 8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89" name="Image 8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90" name="Image 8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91" name="Image 9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92" name="Image 9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76200</xdr:colOff>
      <xdr:row>12</xdr:row>
      <xdr:rowOff>101600</xdr:rowOff>
    </xdr:from>
    <xdr:to>
      <xdr:col>11</xdr:col>
      <xdr:colOff>1016000</xdr:colOff>
      <xdr:row>18</xdr:row>
      <xdr:rowOff>25400</xdr:rowOff>
    </xdr:to>
    <xdr:grpSp>
      <xdr:nvGrpSpPr>
        <xdr:cNvPr id="93" name="Grouper 92"/>
        <xdr:cNvGrpSpPr/>
      </xdr:nvGrpSpPr>
      <xdr:grpSpPr>
        <a:xfrm>
          <a:off x="7327900" y="2730500"/>
          <a:ext cx="3098800" cy="1143000"/>
          <a:chOff x="1130300" y="698500"/>
          <a:chExt cx="3098800" cy="1143000"/>
        </a:xfrm>
      </xdr:grpSpPr>
      <xdr:pic>
        <xdr:nvPicPr>
          <xdr:cNvPr id="94" name="Image 9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95" name="Image 9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96" name="Image 9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97" name="Image 9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98" name="Image 9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99" name="Image 9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100" name="Image 9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101" name="Image 10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02" name="Image 10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88900</xdr:colOff>
      <xdr:row>21</xdr:row>
      <xdr:rowOff>76200</xdr:rowOff>
    </xdr:from>
    <xdr:to>
      <xdr:col>11</xdr:col>
      <xdr:colOff>1028700</xdr:colOff>
      <xdr:row>27</xdr:row>
      <xdr:rowOff>50800</xdr:rowOff>
    </xdr:to>
    <xdr:grpSp>
      <xdr:nvGrpSpPr>
        <xdr:cNvPr id="103" name="Grouper 102"/>
        <xdr:cNvGrpSpPr/>
      </xdr:nvGrpSpPr>
      <xdr:grpSpPr>
        <a:xfrm>
          <a:off x="7340600" y="4559300"/>
          <a:ext cx="3098800" cy="1193800"/>
          <a:chOff x="1130300" y="698500"/>
          <a:chExt cx="3098800" cy="1143000"/>
        </a:xfrm>
      </xdr:grpSpPr>
      <xdr:pic>
        <xdr:nvPicPr>
          <xdr:cNvPr id="104" name="Image 10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05" name="Image 10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06" name="Image 10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07" name="Image 10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08" name="Image 10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09" name="Image 10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110" name="Image 10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111" name="Image 11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12" name="Image 11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63500</xdr:colOff>
      <xdr:row>30</xdr:row>
      <xdr:rowOff>114300</xdr:rowOff>
    </xdr:from>
    <xdr:to>
      <xdr:col>11</xdr:col>
      <xdr:colOff>1003300</xdr:colOff>
      <xdr:row>36</xdr:row>
      <xdr:rowOff>88900</xdr:rowOff>
    </xdr:to>
    <xdr:grpSp>
      <xdr:nvGrpSpPr>
        <xdr:cNvPr id="113" name="Grouper 112"/>
        <xdr:cNvGrpSpPr/>
      </xdr:nvGrpSpPr>
      <xdr:grpSpPr>
        <a:xfrm>
          <a:off x="7315200" y="6451600"/>
          <a:ext cx="3098800" cy="1193800"/>
          <a:chOff x="1130300" y="698500"/>
          <a:chExt cx="3098800" cy="1143000"/>
        </a:xfrm>
      </xdr:grpSpPr>
      <xdr:pic>
        <xdr:nvPicPr>
          <xdr:cNvPr id="114" name="Image 11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15" name="Image 11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16" name="Image 11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17" name="Image 11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18" name="Image 11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19" name="Image 11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120" name="Image 11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121" name="Image 12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22" name="Image 12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50800</xdr:colOff>
      <xdr:row>3</xdr:row>
      <xdr:rowOff>101600</xdr:rowOff>
    </xdr:from>
    <xdr:to>
      <xdr:col>15</xdr:col>
      <xdr:colOff>990600</xdr:colOff>
      <xdr:row>9</xdr:row>
      <xdr:rowOff>25400</xdr:rowOff>
    </xdr:to>
    <xdr:grpSp>
      <xdr:nvGrpSpPr>
        <xdr:cNvPr id="123" name="Grouper 122"/>
        <xdr:cNvGrpSpPr/>
      </xdr:nvGrpSpPr>
      <xdr:grpSpPr>
        <a:xfrm>
          <a:off x="10756900" y="889000"/>
          <a:ext cx="3098800" cy="1143000"/>
          <a:chOff x="1130300" y="698500"/>
          <a:chExt cx="3098800" cy="1143000"/>
        </a:xfrm>
      </xdr:grpSpPr>
      <xdr:pic>
        <xdr:nvPicPr>
          <xdr:cNvPr id="124" name="Image 12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25" name="Image 12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26" name="Image 12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27" name="Image 12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28" name="Image 12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29" name="Image 12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130" name="Image 12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131" name="Image 13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32" name="Image 13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76200</xdr:colOff>
      <xdr:row>12</xdr:row>
      <xdr:rowOff>101600</xdr:rowOff>
    </xdr:from>
    <xdr:to>
      <xdr:col>15</xdr:col>
      <xdr:colOff>1016000</xdr:colOff>
      <xdr:row>18</xdr:row>
      <xdr:rowOff>25400</xdr:rowOff>
    </xdr:to>
    <xdr:grpSp>
      <xdr:nvGrpSpPr>
        <xdr:cNvPr id="133" name="Grouper 132"/>
        <xdr:cNvGrpSpPr/>
      </xdr:nvGrpSpPr>
      <xdr:grpSpPr>
        <a:xfrm>
          <a:off x="10782300" y="2730500"/>
          <a:ext cx="3098800" cy="1143000"/>
          <a:chOff x="1130300" y="698500"/>
          <a:chExt cx="3098800" cy="1143000"/>
        </a:xfrm>
      </xdr:grpSpPr>
      <xdr:pic>
        <xdr:nvPicPr>
          <xdr:cNvPr id="134" name="Image 13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35" name="Image 13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36" name="Image 13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37" name="Image 13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38" name="Image 13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39" name="Image 13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140" name="Image 13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141" name="Image 14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42" name="Image 14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88900</xdr:colOff>
      <xdr:row>21</xdr:row>
      <xdr:rowOff>76200</xdr:rowOff>
    </xdr:from>
    <xdr:to>
      <xdr:col>15</xdr:col>
      <xdr:colOff>1028700</xdr:colOff>
      <xdr:row>27</xdr:row>
      <xdr:rowOff>50800</xdr:rowOff>
    </xdr:to>
    <xdr:grpSp>
      <xdr:nvGrpSpPr>
        <xdr:cNvPr id="143" name="Grouper 142"/>
        <xdr:cNvGrpSpPr/>
      </xdr:nvGrpSpPr>
      <xdr:grpSpPr>
        <a:xfrm>
          <a:off x="10795000" y="4559300"/>
          <a:ext cx="3098800" cy="1193800"/>
          <a:chOff x="1130300" y="698500"/>
          <a:chExt cx="3098800" cy="1143000"/>
        </a:xfrm>
      </xdr:grpSpPr>
      <xdr:pic>
        <xdr:nvPicPr>
          <xdr:cNvPr id="144" name="Image 14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45" name="Image 14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46" name="Image 14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47" name="Image 14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48" name="Image 14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49" name="Image 14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150" name="Image 14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151" name="Image 15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52" name="Image 15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63500</xdr:colOff>
      <xdr:row>30</xdr:row>
      <xdr:rowOff>114300</xdr:rowOff>
    </xdr:from>
    <xdr:to>
      <xdr:col>15</xdr:col>
      <xdr:colOff>1003300</xdr:colOff>
      <xdr:row>36</xdr:row>
      <xdr:rowOff>88900</xdr:rowOff>
    </xdr:to>
    <xdr:grpSp>
      <xdr:nvGrpSpPr>
        <xdr:cNvPr id="153" name="Grouper 152"/>
        <xdr:cNvGrpSpPr/>
      </xdr:nvGrpSpPr>
      <xdr:grpSpPr>
        <a:xfrm>
          <a:off x="10769600" y="6451600"/>
          <a:ext cx="3098800" cy="1193800"/>
          <a:chOff x="1130300" y="698500"/>
          <a:chExt cx="3098800" cy="1143000"/>
        </a:xfrm>
      </xdr:grpSpPr>
      <xdr:pic>
        <xdr:nvPicPr>
          <xdr:cNvPr id="154" name="Image 15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55" name="Image 15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56" name="Image 15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57" name="Image 15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58" name="Image 15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59" name="Image 15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160" name="Image 15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161" name="Image 16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62" name="Image 16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50800</xdr:colOff>
      <xdr:row>3</xdr:row>
      <xdr:rowOff>101600</xdr:rowOff>
    </xdr:from>
    <xdr:to>
      <xdr:col>19</xdr:col>
      <xdr:colOff>990600</xdr:colOff>
      <xdr:row>9</xdr:row>
      <xdr:rowOff>25400</xdr:rowOff>
    </xdr:to>
    <xdr:grpSp>
      <xdr:nvGrpSpPr>
        <xdr:cNvPr id="163" name="Grouper 162"/>
        <xdr:cNvGrpSpPr/>
      </xdr:nvGrpSpPr>
      <xdr:grpSpPr>
        <a:xfrm>
          <a:off x="14211300" y="889000"/>
          <a:ext cx="3098800" cy="1143000"/>
          <a:chOff x="1130300" y="698500"/>
          <a:chExt cx="3098800" cy="1143000"/>
        </a:xfrm>
      </xdr:grpSpPr>
      <xdr:pic>
        <xdr:nvPicPr>
          <xdr:cNvPr id="164" name="Image 16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65" name="Image 16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66" name="Image 16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67" name="Image 16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68" name="Image 16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69" name="Image 16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170" name="Image 16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171" name="Image 17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72" name="Image 17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76200</xdr:colOff>
      <xdr:row>12</xdr:row>
      <xdr:rowOff>101600</xdr:rowOff>
    </xdr:from>
    <xdr:to>
      <xdr:col>19</xdr:col>
      <xdr:colOff>1016000</xdr:colOff>
      <xdr:row>18</xdr:row>
      <xdr:rowOff>25400</xdr:rowOff>
    </xdr:to>
    <xdr:grpSp>
      <xdr:nvGrpSpPr>
        <xdr:cNvPr id="173" name="Grouper 172"/>
        <xdr:cNvGrpSpPr/>
      </xdr:nvGrpSpPr>
      <xdr:grpSpPr>
        <a:xfrm>
          <a:off x="14236700" y="2730500"/>
          <a:ext cx="3098800" cy="1143000"/>
          <a:chOff x="1130300" y="698500"/>
          <a:chExt cx="3098800" cy="1143000"/>
        </a:xfrm>
      </xdr:grpSpPr>
      <xdr:pic>
        <xdr:nvPicPr>
          <xdr:cNvPr id="174" name="Image 17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75" name="Image 17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76" name="Image 17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77" name="Image 17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78" name="Image 17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79" name="Image 17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180" name="Image 17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181" name="Image 18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82" name="Image 18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88900</xdr:colOff>
      <xdr:row>21</xdr:row>
      <xdr:rowOff>76200</xdr:rowOff>
    </xdr:from>
    <xdr:to>
      <xdr:col>19</xdr:col>
      <xdr:colOff>1028700</xdr:colOff>
      <xdr:row>27</xdr:row>
      <xdr:rowOff>50800</xdr:rowOff>
    </xdr:to>
    <xdr:grpSp>
      <xdr:nvGrpSpPr>
        <xdr:cNvPr id="183" name="Grouper 182"/>
        <xdr:cNvGrpSpPr/>
      </xdr:nvGrpSpPr>
      <xdr:grpSpPr>
        <a:xfrm>
          <a:off x="14249400" y="4559300"/>
          <a:ext cx="3098800" cy="1193800"/>
          <a:chOff x="1130300" y="698500"/>
          <a:chExt cx="3098800" cy="1143000"/>
        </a:xfrm>
      </xdr:grpSpPr>
      <xdr:pic>
        <xdr:nvPicPr>
          <xdr:cNvPr id="184" name="Image 18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85" name="Image 18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86" name="Image 18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87" name="Image 18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88" name="Image 18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89" name="Image 18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190" name="Image 18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191" name="Image 19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192" name="Image 19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63500</xdr:colOff>
      <xdr:row>30</xdr:row>
      <xdr:rowOff>114300</xdr:rowOff>
    </xdr:from>
    <xdr:to>
      <xdr:col>19</xdr:col>
      <xdr:colOff>1003300</xdr:colOff>
      <xdr:row>36</xdr:row>
      <xdr:rowOff>88900</xdr:rowOff>
    </xdr:to>
    <xdr:grpSp>
      <xdr:nvGrpSpPr>
        <xdr:cNvPr id="193" name="Grouper 192"/>
        <xdr:cNvGrpSpPr/>
      </xdr:nvGrpSpPr>
      <xdr:grpSpPr>
        <a:xfrm>
          <a:off x="14224000" y="6451600"/>
          <a:ext cx="3098800" cy="1193800"/>
          <a:chOff x="1130300" y="698500"/>
          <a:chExt cx="3098800" cy="1143000"/>
        </a:xfrm>
      </xdr:grpSpPr>
      <xdr:pic>
        <xdr:nvPicPr>
          <xdr:cNvPr id="194" name="Image 19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195" name="Image 19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196" name="Image 19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197" name="Image 19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198" name="Image 19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199" name="Image 19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00" name="Image 19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01" name="Image 20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02" name="Image 20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50800</xdr:colOff>
      <xdr:row>3</xdr:row>
      <xdr:rowOff>101600</xdr:rowOff>
    </xdr:from>
    <xdr:to>
      <xdr:col>23</xdr:col>
      <xdr:colOff>990600</xdr:colOff>
      <xdr:row>9</xdr:row>
      <xdr:rowOff>25400</xdr:rowOff>
    </xdr:to>
    <xdr:grpSp>
      <xdr:nvGrpSpPr>
        <xdr:cNvPr id="203" name="Grouper 202"/>
        <xdr:cNvGrpSpPr/>
      </xdr:nvGrpSpPr>
      <xdr:grpSpPr>
        <a:xfrm>
          <a:off x="17665700" y="889000"/>
          <a:ext cx="3098800" cy="1143000"/>
          <a:chOff x="1130300" y="698500"/>
          <a:chExt cx="3098800" cy="1143000"/>
        </a:xfrm>
      </xdr:grpSpPr>
      <xdr:pic>
        <xdr:nvPicPr>
          <xdr:cNvPr id="204" name="Image 20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05" name="Image 20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06" name="Image 20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07" name="Image 20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08" name="Image 20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09" name="Image 20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10" name="Image 20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11" name="Image 21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12" name="Image 21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76200</xdr:colOff>
      <xdr:row>12</xdr:row>
      <xdr:rowOff>101600</xdr:rowOff>
    </xdr:from>
    <xdr:to>
      <xdr:col>23</xdr:col>
      <xdr:colOff>1016000</xdr:colOff>
      <xdr:row>18</xdr:row>
      <xdr:rowOff>25400</xdr:rowOff>
    </xdr:to>
    <xdr:grpSp>
      <xdr:nvGrpSpPr>
        <xdr:cNvPr id="213" name="Grouper 212"/>
        <xdr:cNvGrpSpPr/>
      </xdr:nvGrpSpPr>
      <xdr:grpSpPr>
        <a:xfrm>
          <a:off x="17691100" y="2730500"/>
          <a:ext cx="3098800" cy="1143000"/>
          <a:chOff x="1130300" y="698500"/>
          <a:chExt cx="3098800" cy="1143000"/>
        </a:xfrm>
      </xdr:grpSpPr>
      <xdr:pic>
        <xdr:nvPicPr>
          <xdr:cNvPr id="214" name="Image 21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15" name="Image 21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16" name="Image 21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17" name="Image 21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18" name="Image 21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19" name="Image 21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20" name="Image 21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21" name="Image 22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22" name="Image 22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88900</xdr:colOff>
      <xdr:row>21</xdr:row>
      <xdr:rowOff>76200</xdr:rowOff>
    </xdr:from>
    <xdr:to>
      <xdr:col>23</xdr:col>
      <xdr:colOff>1028700</xdr:colOff>
      <xdr:row>27</xdr:row>
      <xdr:rowOff>50800</xdr:rowOff>
    </xdr:to>
    <xdr:grpSp>
      <xdr:nvGrpSpPr>
        <xdr:cNvPr id="223" name="Grouper 222"/>
        <xdr:cNvGrpSpPr/>
      </xdr:nvGrpSpPr>
      <xdr:grpSpPr>
        <a:xfrm>
          <a:off x="17703800" y="4559300"/>
          <a:ext cx="3098800" cy="1193800"/>
          <a:chOff x="1130300" y="698500"/>
          <a:chExt cx="3098800" cy="1143000"/>
        </a:xfrm>
      </xdr:grpSpPr>
      <xdr:pic>
        <xdr:nvPicPr>
          <xdr:cNvPr id="224" name="Image 22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25" name="Image 22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26" name="Image 22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27" name="Image 22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28" name="Image 22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29" name="Image 22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30" name="Image 22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31" name="Image 23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32" name="Image 23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63500</xdr:colOff>
      <xdr:row>30</xdr:row>
      <xdr:rowOff>114300</xdr:rowOff>
    </xdr:from>
    <xdr:to>
      <xdr:col>23</xdr:col>
      <xdr:colOff>1003300</xdr:colOff>
      <xdr:row>36</xdr:row>
      <xdr:rowOff>88900</xdr:rowOff>
    </xdr:to>
    <xdr:grpSp>
      <xdr:nvGrpSpPr>
        <xdr:cNvPr id="233" name="Grouper 232"/>
        <xdr:cNvGrpSpPr/>
      </xdr:nvGrpSpPr>
      <xdr:grpSpPr>
        <a:xfrm>
          <a:off x="17678400" y="6451600"/>
          <a:ext cx="3098800" cy="1193800"/>
          <a:chOff x="1130300" y="698500"/>
          <a:chExt cx="3098800" cy="1143000"/>
        </a:xfrm>
      </xdr:grpSpPr>
      <xdr:pic>
        <xdr:nvPicPr>
          <xdr:cNvPr id="234" name="Image 23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35" name="Image 23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36" name="Image 23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37" name="Image 23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38" name="Image 23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39" name="Image 23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40" name="Image 23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41" name="Image 24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42" name="Image 24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50800</xdr:colOff>
      <xdr:row>3</xdr:row>
      <xdr:rowOff>101600</xdr:rowOff>
    </xdr:from>
    <xdr:to>
      <xdr:col>27</xdr:col>
      <xdr:colOff>990600</xdr:colOff>
      <xdr:row>9</xdr:row>
      <xdr:rowOff>25400</xdr:rowOff>
    </xdr:to>
    <xdr:grpSp>
      <xdr:nvGrpSpPr>
        <xdr:cNvPr id="243" name="Grouper 242"/>
        <xdr:cNvGrpSpPr/>
      </xdr:nvGrpSpPr>
      <xdr:grpSpPr>
        <a:xfrm>
          <a:off x="21120100" y="889000"/>
          <a:ext cx="3098800" cy="1143000"/>
          <a:chOff x="1130300" y="698500"/>
          <a:chExt cx="3098800" cy="1143000"/>
        </a:xfrm>
      </xdr:grpSpPr>
      <xdr:pic>
        <xdr:nvPicPr>
          <xdr:cNvPr id="244" name="Image 24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45" name="Image 24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46" name="Image 24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47" name="Image 24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48" name="Image 24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49" name="Image 24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50" name="Image 24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51" name="Image 25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52" name="Image 25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76200</xdr:colOff>
      <xdr:row>12</xdr:row>
      <xdr:rowOff>101600</xdr:rowOff>
    </xdr:from>
    <xdr:to>
      <xdr:col>27</xdr:col>
      <xdr:colOff>1016000</xdr:colOff>
      <xdr:row>18</xdr:row>
      <xdr:rowOff>25400</xdr:rowOff>
    </xdr:to>
    <xdr:grpSp>
      <xdr:nvGrpSpPr>
        <xdr:cNvPr id="253" name="Grouper 252"/>
        <xdr:cNvGrpSpPr/>
      </xdr:nvGrpSpPr>
      <xdr:grpSpPr>
        <a:xfrm>
          <a:off x="21145500" y="2730500"/>
          <a:ext cx="3098800" cy="1143000"/>
          <a:chOff x="1130300" y="698500"/>
          <a:chExt cx="3098800" cy="1143000"/>
        </a:xfrm>
      </xdr:grpSpPr>
      <xdr:pic>
        <xdr:nvPicPr>
          <xdr:cNvPr id="254" name="Image 25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55" name="Image 25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56" name="Image 25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57" name="Image 25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58" name="Image 25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59" name="Image 25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60" name="Image 25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61" name="Image 26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62" name="Image 26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88900</xdr:colOff>
      <xdr:row>21</xdr:row>
      <xdr:rowOff>76200</xdr:rowOff>
    </xdr:from>
    <xdr:to>
      <xdr:col>27</xdr:col>
      <xdr:colOff>1028700</xdr:colOff>
      <xdr:row>27</xdr:row>
      <xdr:rowOff>50800</xdr:rowOff>
    </xdr:to>
    <xdr:grpSp>
      <xdr:nvGrpSpPr>
        <xdr:cNvPr id="263" name="Grouper 262"/>
        <xdr:cNvGrpSpPr/>
      </xdr:nvGrpSpPr>
      <xdr:grpSpPr>
        <a:xfrm>
          <a:off x="21158200" y="4559300"/>
          <a:ext cx="3098800" cy="1193800"/>
          <a:chOff x="1130300" y="698500"/>
          <a:chExt cx="3098800" cy="1143000"/>
        </a:xfrm>
      </xdr:grpSpPr>
      <xdr:pic>
        <xdr:nvPicPr>
          <xdr:cNvPr id="264" name="Image 26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65" name="Image 26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66" name="Image 26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67" name="Image 26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68" name="Image 26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69" name="Image 26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70" name="Image 26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71" name="Image 27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72" name="Image 27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63500</xdr:colOff>
      <xdr:row>30</xdr:row>
      <xdr:rowOff>114300</xdr:rowOff>
    </xdr:from>
    <xdr:to>
      <xdr:col>27</xdr:col>
      <xdr:colOff>1003300</xdr:colOff>
      <xdr:row>36</xdr:row>
      <xdr:rowOff>88900</xdr:rowOff>
    </xdr:to>
    <xdr:grpSp>
      <xdr:nvGrpSpPr>
        <xdr:cNvPr id="273" name="Grouper 272"/>
        <xdr:cNvGrpSpPr/>
      </xdr:nvGrpSpPr>
      <xdr:grpSpPr>
        <a:xfrm>
          <a:off x="21132800" y="6451600"/>
          <a:ext cx="3098800" cy="1193800"/>
          <a:chOff x="1130300" y="698500"/>
          <a:chExt cx="3098800" cy="1143000"/>
        </a:xfrm>
      </xdr:grpSpPr>
      <xdr:pic>
        <xdr:nvPicPr>
          <xdr:cNvPr id="274" name="Image 27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75" name="Image 27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76" name="Image 27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77" name="Image 27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78" name="Image 27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79" name="Image 27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80" name="Image 27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81" name="Image 28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82" name="Image 28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50800</xdr:colOff>
      <xdr:row>3</xdr:row>
      <xdr:rowOff>101600</xdr:rowOff>
    </xdr:from>
    <xdr:to>
      <xdr:col>31</xdr:col>
      <xdr:colOff>990600</xdr:colOff>
      <xdr:row>9</xdr:row>
      <xdr:rowOff>25400</xdr:rowOff>
    </xdr:to>
    <xdr:grpSp>
      <xdr:nvGrpSpPr>
        <xdr:cNvPr id="283" name="Grouper 282"/>
        <xdr:cNvGrpSpPr/>
      </xdr:nvGrpSpPr>
      <xdr:grpSpPr>
        <a:xfrm>
          <a:off x="24574500" y="889000"/>
          <a:ext cx="3098800" cy="1143000"/>
          <a:chOff x="1130300" y="698500"/>
          <a:chExt cx="3098800" cy="1143000"/>
        </a:xfrm>
      </xdr:grpSpPr>
      <xdr:pic>
        <xdr:nvPicPr>
          <xdr:cNvPr id="284" name="Image 28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85" name="Image 28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86" name="Image 28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87" name="Image 28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88" name="Image 28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89" name="Image 28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290" name="Image 28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291" name="Image 29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292" name="Image 29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76200</xdr:colOff>
      <xdr:row>12</xdr:row>
      <xdr:rowOff>101600</xdr:rowOff>
    </xdr:from>
    <xdr:to>
      <xdr:col>31</xdr:col>
      <xdr:colOff>1016000</xdr:colOff>
      <xdr:row>18</xdr:row>
      <xdr:rowOff>25400</xdr:rowOff>
    </xdr:to>
    <xdr:grpSp>
      <xdr:nvGrpSpPr>
        <xdr:cNvPr id="293" name="Grouper 292"/>
        <xdr:cNvGrpSpPr/>
      </xdr:nvGrpSpPr>
      <xdr:grpSpPr>
        <a:xfrm>
          <a:off x="24599900" y="2730500"/>
          <a:ext cx="3098800" cy="1143000"/>
          <a:chOff x="1130300" y="698500"/>
          <a:chExt cx="3098800" cy="1143000"/>
        </a:xfrm>
      </xdr:grpSpPr>
      <xdr:pic>
        <xdr:nvPicPr>
          <xdr:cNvPr id="294" name="Image 29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295" name="Image 29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296" name="Image 29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297" name="Image 29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298" name="Image 29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299" name="Image 29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00" name="Image 29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01" name="Image 30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02" name="Image 30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88900</xdr:colOff>
      <xdr:row>21</xdr:row>
      <xdr:rowOff>76200</xdr:rowOff>
    </xdr:from>
    <xdr:to>
      <xdr:col>31</xdr:col>
      <xdr:colOff>1028700</xdr:colOff>
      <xdr:row>27</xdr:row>
      <xdr:rowOff>50800</xdr:rowOff>
    </xdr:to>
    <xdr:grpSp>
      <xdr:nvGrpSpPr>
        <xdr:cNvPr id="303" name="Grouper 302"/>
        <xdr:cNvGrpSpPr/>
      </xdr:nvGrpSpPr>
      <xdr:grpSpPr>
        <a:xfrm>
          <a:off x="24612600" y="4559300"/>
          <a:ext cx="3098800" cy="1193800"/>
          <a:chOff x="1130300" y="698500"/>
          <a:chExt cx="3098800" cy="1143000"/>
        </a:xfrm>
      </xdr:grpSpPr>
      <xdr:pic>
        <xdr:nvPicPr>
          <xdr:cNvPr id="304" name="Image 30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05" name="Image 30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06" name="Image 30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07" name="Image 30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08" name="Image 30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09" name="Image 30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10" name="Image 30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11" name="Image 31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12" name="Image 31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63500</xdr:colOff>
      <xdr:row>30</xdr:row>
      <xdr:rowOff>114300</xdr:rowOff>
    </xdr:from>
    <xdr:to>
      <xdr:col>31</xdr:col>
      <xdr:colOff>1003300</xdr:colOff>
      <xdr:row>36</xdr:row>
      <xdr:rowOff>88900</xdr:rowOff>
    </xdr:to>
    <xdr:grpSp>
      <xdr:nvGrpSpPr>
        <xdr:cNvPr id="313" name="Grouper 312"/>
        <xdr:cNvGrpSpPr/>
      </xdr:nvGrpSpPr>
      <xdr:grpSpPr>
        <a:xfrm>
          <a:off x="24587200" y="6451600"/>
          <a:ext cx="3098800" cy="1193800"/>
          <a:chOff x="1130300" y="698500"/>
          <a:chExt cx="3098800" cy="1143000"/>
        </a:xfrm>
      </xdr:grpSpPr>
      <xdr:pic>
        <xdr:nvPicPr>
          <xdr:cNvPr id="314" name="Image 31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15" name="Image 31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16" name="Image 31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17" name="Image 31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18" name="Image 31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19" name="Image 31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20" name="Image 31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21" name="Image 32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22" name="Image 32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50800</xdr:colOff>
      <xdr:row>3</xdr:row>
      <xdr:rowOff>101600</xdr:rowOff>
    </xdr:from>
    <xdr:to>
      <xdr:col>35</xdr:col>
      <xdr:colOff>990600</xdr:colOff>
      <xdr:row>9</xdr:row>
      <xdr:rowOff>25400</xdr:rowOff>
    </xdr:to>
    <xdr:grpSp>
      <xdr:nvGrpSpPr>
        <xdr:cNvPr id="323" name="Grouper 322"/>
        <xdr:cNvGrpSpPr/>
      </xdr:nvGrpSpPr>
      <xdr:grpSpPr>
        <a:xfrm>
          <a:off x="28028900" y="889000"/>
          <a:ext cx="3098800" cy="1143000"/>
          <a:chOff x="1130300" y="698500"/>
          <a:chExt cx="3098800" cy="1143000"/>
        </a:xfrm>
      </xdr:grpSpPr>
      <xdr:pic>
        <xdr:nvPicPr>
          <xdr:cNvPr id="324" name="Image 32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25" name="Image 32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26" name="Image 32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27" name="Image 32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28" name="Image 32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29" name="Image 32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30" name="Image 32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31" name="Image 33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32" name="Image 33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76200</xdr:colOff>
      <xdr:row>12</xdr:row>
      <xdr:rowOff>101600</xdr:rowOff>
    </xdr:from>
    <xdr:to>
      <xdr:col>35</xdr:col>
      <xdr:colOff>1016000</xdr:colOff>
      <xdr:row>18</xdr:row>
      <xdr:rowOff>25400</xdr:rowOff>
    </xdr:to>
    <xdr:grpSp>
      <xdr:nvGrpSpPr>
        <xdr:cNvPr id="333" name="Grouper 332"/>
        <xdr:cNvGrpSpPr/>
      </xdr:nvGrpSpPr>
      <xdr:grpSpPr>
        <a:xfrm>
          <a:off x="28054300" y="2730500"/>
          <a:ext cx="3098800" cy="1143000"/>
          <a:chOff x="1130300" y="698500"/>
          <a:chExt cx="3098800" cy="1143000"/>
        </a:xfrm>
      </xdr:grpSpPr>
      <xdr:pic>
        <xdr:nvPicPr>
          <xdr:cNvPr id="334" name="Image 33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35" name="Image 33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36" name="Image 33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37" name="Image 33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38" name="Image 33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39" name="Image 33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40" name="Image 33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41" name="Image 34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42" name="Image 34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88900</xdr:colOff>
      <xdr:row>21</xdr:row>
      <xdr:rowOff>76200</xdr:rowOff>
    </xdr:from>
    <xdr:to>
      <xdr:col>35</xdr:col>
      <xdr:colOff>1028700</xdr:colOff>
      <xdr:row>27</xdr:row>
      <xdr:rowOff>50800</xdr:rowOff>
    </xdr:to>
    <xdr:grpSp>
      <xdr:nvGrpSpPr>
        <xdr:cNvPr id="343" name="Grouper 342"/>
        <xdr:cNvGrpSpPr/>
      </xdr:nvGrpSpPr>
      <xdr:grpSpPr>
        <a:xfrm>
          <a:off x="28067000" y="4559300"/>
          <a:ext cx="3098800" cy="1193800"/>
          <a:chOff x="1130300" y="698500"/>
          <a:chExt cx="3098800" cy="1143000"/>
        </a:xfrm>
      </xdr:grpSpPr>
      <xdr:pic>
        <xdr:nvPicPr>
          <xdr:cNvPr id="344" name="Image 34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45" name="Image 34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46" name="Image 34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47" name="Image 34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48" name="Image 34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49" name="Image 34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50" name="Image 34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51" name="Image 35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52" name="Image 35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63500</xdr:colOff>
      <xdr:row>30</xdr:row>
      <xdr:rowOff>114300</xdr:rowOff>
    </xdr:from>
    <xdr:to>
      <xdr:col>35</xdr:col>
      <xdr:colOff>1003300</xdr:colOff>
      <xdr:row>36</xdr:row>
      <xdr:rowOff>88900</xdr:rowOff>
    </xdr:to>
    <xdr:grpSp>
      <xdr:nvGrpSpPr>
        <xdr:cNvPr id="353" name="Grouper 352"/>
        <xdr:cNvGrpSpPr/>
      </xdr:nvGrpSpPr>
      <xdr:grpSpPr>
        <a:xfrm>
          <a:off x="28041600" y="6451600"/>
          <a:ext cx="3098800" cy="1193800"/>
          <a:chOff x="1130300" y="698500"/>
          <a:chExt cx="3098800" cy="1143000"/>
        </a:xfrm>
      </xdr:grpSpPr>
      <xdr:pic>
        <xdr:nvPicPr>
          <xdr:cNvPr id="354" name="Image 35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55" name="Image 35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56" name="Image 35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57" name="Image 35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58" name="Image 35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59" name="Image 35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60" name="Image 35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61" name="Image 36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62" name="Image 36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50800</xdr:colOff>
      <xdr:row>3</xdr:row>
      <xdr:rowOff>101600</xdr:rowOff>
    </xdr:from>
    <xdr:to>
      <xdr:col>39</xdr:col>
      <xdr:colOff>990600</xdr:colOff>
      <xdr:row>9</xdr:row>
      <xdr:rowOff>25400</xdr:rowOff>
    </xdr:to>
    <xdr:grpSp>
      <xdr:nvGrpSpPr>
        <xdr:cNvPr id="363" name="Grouper 362"/>
        <xdr:cNvGrpSpPr/>
      </xdr:nvGrpSpPr>
      <xdr:grpSpPr>
        <a:xfrm>
          <a:off x="31483300" y="889000"/>
          <a:ext cx="3098800" cy="1143000"/>
          <a:chOff x="1130300" y="698500"/>
          <a:chExt cx="3098800" cy="1143000"/>
        </a:xfrm>
      </xdr:grpSpPr>
      <xdr:pic>
        <xdr:nvPicPr>
          <xdr:cNvPr id="364" name="Image 36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65" name="Image 36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66" name="Image 36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67" name="Image 36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68" name="Image 36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69" name="Image 36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70" name="Image 36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71" name="Image 37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72" name="Image 37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76200</xdr:colOff>
      <xdr:row>12</xdr:row>
      <xdr:rowOff>101600</xdr:rowOff>
    </xdr:from>
    <xdr:to>
      <xdr:col>39</xdr:col>
      <xdr:colOff>1016000</xdr:colOff>
      <xdr:row>18</xdr:row>
      <xdr:rowOff>25400</xdr:rowOff>
    </xdr:to>
    <xdr:grpSp>
      <xdr:nvGrpSpPr>
        <xdr:cNvPr id="373" name="Grouper 372"/>
        <xdr:cNvGrpSpPr/>
      </xdr:nvGrpSpPr>
      <xdr:grpSpPr>
        <a:xfrm>
          <a:off x="31508700" y="2730500"/>
          <a:ext cx="3098800" cy="1143000"/>
          <a:chOff x="1130300" y="698500"/>
          <a:chExt cx="3098800" cy="1143000"/>
        </a:xfrm>
      </xdr:grpSpPr>
      <xdr:pic>
        <xdr:nvPicPr>
          <xdr:cNvPr id="374" name="Image 37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75" name="Image 37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76" name="Image 37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77" name="Image 37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78" name="Image 37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79" name="Image 37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80" name="Image 37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81" name="Image 38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82" name="Image 38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88900</xdr:colOff>
      <xdr:row>21</xdr:row>
      <xdr:rowOff>76200</xdr:rowOff>
    </xdr:from>
    <xdr:to>
      <xdr:col>39</xdr:col>
      <xdr:colOff>1028700</xdr:colOff>
      <xdr:row>27</xdr:row>
      <xdr:rowOff>50800</xdr:rowOff>
    </xdr:to>
    <xdr:grpSp>
      <xdr:nvGrpSpPr>
        <xdr:cNvPr id="383" name="Grouper 382"/>
        <xdr:cNvGrpSpPr/>
      </xdr:nvGrpSpPr>
      <xdr:grpSpPr>
        <a:xfrm>
          <a:off x="31521400" y="4559300"/>
          <a:ext cx="3098800" cy="1193800"/>
          <a:chOff x="1130300" y="698500"/>
          <a:chExt cx="3098800" cy="1143000"/>
        </a:xfrm>
      </xdr:grpSpPr>
      <xdr:pic>
        <xdr:nvPicPr>
          <xdr:cNvPr id="384" name="Image 38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85" name="Image 38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86" name="Image 38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87" name="Image 38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88" name="Image 38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89" name="Image 38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390" name="Image 38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391" name="Image 39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392" name="Image 39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63500</xdr:colOff>
      <xdr:row>30</xdr:row>
      <xdr:rowOff>114300</xdr:rowOff>
    </xdr:from>
    <xdr:to>
      <xdr:col>39</xdr:col>
      <xdr:colOff>1003300</xdr:colOff>
      <xdr:row>36</xdr:row>
      <xdr:rowOff>88900</xdr:rowOff>
    </xdr:to>
    <xdr:grpSp>
      <xdr:nvGrpSpPr>
        <xdr:cNvPr id="393" name="Grouper 392"/>
        <xdr:cNvGrpSpPr/>
      </xdr:nvGrpSpPr>
      <xdr:grpSpPr>
        <a:xfrm>
          <a:off x="31496000" y="6451600"/>
          <a:ext cx="3098800" cy="1193800"/>
          <a:chOff x="1130300" y="698500"/>
          <a:chExt cx="3098800" cy="1143000"/>
        </a:xfrm>
      </xdr:grpSpPr>
      <xdr:pic>
        <xdr:nvPicPr>
          <xdr:cNvPr id="394" name="Image 39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395" name="Image 39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396" name="Image 39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397" name="Image 39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398" name="Image 39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399" name="Image 39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00" name="Image 39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01" name="Image 40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02" name="Image 40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50800</xdr:colOff>
      <xdr:row>3</xdr:row>
      <xdr:rowOff>101600</xdr:rowOff>
    </xdr:from>
    <xdr:to>
      <xdr:col>43</xdr:col>
      <xdr:colOff>990600</xdr:colOff>
      <xdr:row>9</xdr:row>
      <xdr:rowOff>25400</xdr:rowOff>
    </xdr:to>
    <xdr:grpSp>
      <xdr:nvGrpSpPr>
        <xdr:cNvPr id="403" name="Grouper 402"/>
        <xdr:cNvGrpSpPr/>
      </xdr:nvGrpSpPr>
      <xdr:grpSpPr>
        <a:xfrm>
          <a:off x="34937700" y="889000"/>
          <a:ext cx="3098800" cy="1143000"/>
          <a:chOff x="1130300" y="698500"/>
          <a:chExt cx="3098800" cy="1143000"/>
        </a:xfrm>
      </xdr:grpSpPr>
      <xdr:pic>
        <xdr:nvPicPr>
          <xdr:cNvPr id="404" name="Image 40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05" name="Image 40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06" name="Image 40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07" name="Image 40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08" name="Image 40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09" name="Image 40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10" name="Image 40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11" name="Image 41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12" name="Image 41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76200</xdr:colOff>
      <xdr:row>12</xdr:row>
      <xdr:rowOff>101600</xdr:rowOff>
    </xdr:from>
    <xdr:to>
      <xdr:col>43</xdr:col>
      <xdr:colOff>1016000</xdr:colOff>
      <xdr:row>18</xdr:row>
      <xdr:rowOff>25400</xdr:rowOff>
    </xdr:to>
    <xdr:grpSp>
      <xdr:nvGrpSpPr>
        <xdr:cNvPr id="413" name="Grouper 412"/>
        <xdr:cNvGrpSpPr/>
      </xdr:nvGrpSpPr>
      <xdr:grpSpPr>
        <a:xfrm>
          <a:off x="34963100" y="2730500"/>
          <a:ext cx="3098800" cy="1143000"/>
          <a:chOff x="1130300" y="698500"/>
          <a:chExt cx="3098800" cy="1143000"/>
        </a:xfrm>
      </xdr:grpSpPr>
      <xdr:pic>
        <xdr:nvPicPr>
          <xdr:cNvPr id="414" name="Image 41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15" name="Image 41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16" name="Image 41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17" name="Image 41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18" name="Image 41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19" name="Image 41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20" name="Image 41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21" name="Image 42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22" name="Image 42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88900</xdr:colOff>
      <xdr:row>21</xdr:row>
      <xdr:rowOff>76200</xdr:rowOff>
    </xdr:from>
    <xdr:to>
      <xdr:col>43</xdr:col>
      <xdr:colOff>1028700</xdr:colOff>
      <xdr:row>27</xdr:row>
      <xdr:rowOff>50800</xdr:rowOff>
    </xdr:to>
    <xdr:grpSp>
      <xdr:nvGrpSpPr>
        <xdr:cNvPr id="423" name="Grouper 422"/>
        <xdr:cNvGrpSpPr/>
      </xdr:nvGrpSpPr>
      <xdr:grpSpPr>
        <a:xfrm>
          <a:off x="34975800" y="4559300"/>
          <a:ext cx="3098800" cy="1193800"/>
          <a:chOff x="1130300" y="698500"/>
          <a:chExt cx="3098800" cy="1143000"/>
        </a:xfrm>
      </xdr:grpSpPr>
      <xdr:pic>
        <xdr:nvPicPr>
          <xdr:cNvPr id="424" name="Image 42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25" name="Image 42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26" name="Image 42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27" name="Image 42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28" name="Image 42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29" name="Image 42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30" name="Image 42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31" name="Image 43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32" name="Image 43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63500</xdr:colOff>
      <xdr:row>30</xdr:row>
      <xdr:rowOff>114300</xdr:rowOff>
    </xdr:from>
    <xdr:to>
      <xdr:col>43</xdr:col>
      <xdr:colOff>1003300</xdr:colOff>
      <xdr:row>36</xdr:row>
      <xdr:rowOff>88900</xdr:rowOff>
    </xdr:to>
    <xdr:grpSp>
      <xdr:nvGrpSpPr>
        <xdr:cNvPr id="433" name="Grouper 432"/>
        <xdr:cNvGrpSpPr/>
      </xdr:nvGrpSpPr>
      <xdr:grpSpPr>
        <a:xfrm>
          <a:off x="34950400" y="6451600"/>
          <a:ext cx="3098800" cy="1193800"/>
          <a:chOff x="1130300" y="698500"/>
          <a:chExt cx="3098800" cy="1143000"/>
        </a:xfrm>
      </xdr:grpSpPr>
      <xdr:pic>
        <xdr:nvPicPr>
          <xdr:cNvPr id="434" name="Image 43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35" name="Image 43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36" name="Image 43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37" name="Image 43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38" name="Image 43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39" name="Image 43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40" name="Image 43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41" name="Image 44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42" name="Image 44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50800</xdr:colOff>
      <xdr:row>3</xdr:row>
      <xdr:rowOff>101600</xdr:rowOff>
    </xdr:from>
    <xdr:to>
      <xdr:col>47</xdr:col>
      <xdr:colOff>990600</xdr:colOff>
      <xdr:row>9</xdr:row>
      <xdr:rowOff>25400</xdr:rowOff>
    </xdr:to>
    <xdr:grpSp>
      <xdr:nvGrpSpPr>
        <xdr:cNvPr id="443" name="Grouper 442"/>
        <xdr:cNvGrpSpPr/>
      </xdr:nvGrpSpPr>
      <xdr:grpSpPr>
        <a:xfrm>
          <a:off x="38392100" y="889000"/>
          <a:ext cx="3098800" cy="1143000"/>
          <a:chOff x="1130300" y="698500"/>
          <a:chExt cx="3098800" cy="1143000"/>
        </a:xfrm>
      </xdr:grpSpPr>
      <xdr:pic>
        <xdr:nvPicPr>
          <xdr:cNvPr id="444" name="Image 44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45" name="Image 44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46" name="Image 44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47" name="Image 44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48" name="Image 44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49" name="Image 44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50" name="Image 44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51" name="Image 45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52" name="Image 45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76200</xdr:colOff>
      <xdr:row>12</xdr:row>
      <xdr:rowOff>101600</xdr:rowOff>
    </xdr:from>
    <xdr:to>
      <xdr:col>47</xdr:col>
      <xdr:colOff>1016000</xdr:colOff>
      <xdr:row>18</xdr:row>
      <xdr:rowOff>25400</xdr:rowOff>
    </xdr:to>
    <xdr:grpSp>
      <xdr:nvGrpSpPr>
        <xdr:cNvPr id="453" name="Grouper 452"/>
        <xdr:cNvGrpSpPr/>
      </xdr:nvGrpSpPr>
      <xdr:grpSpPr>
        <a:xfrm>
          <a:off x="38417500" y="2730500"/>
          <a:ext cx="3098800" cy="1143000"/>
          <a:chOff x="1130300" y="698500"/>
          <a:chExt cx="3098800" cy="1143000"/>
        </a:xfrm>
      </xdr:grpSpPr>
      <xdr:pic>
        <xdr:nvPicPr>
          <xdr:cNvPr id="454" name="Image 45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55" name="Image 45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56" name="Image 45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57" name="Image 45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58" name="Image 45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59" name="Image 45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60" name="Image 45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61" name="Image 46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62" name="Image 46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88900</xdr:colOff>
      <xdr:row>21</xdr:row>
      <xdr:rowOff>76200</xdr:rowOff>
    </xdr:from>
    <xdr:to>
      <xdr:col>47</xdr:col>
      <xdr:colOff>1028700</xdr:colOff>
      <xdr:row>27</xdr:row>
      <xdr:rowOff>50800</xdr:rowOff>
    </xdr:to>
    <xdr:grpSp>
      <xdr:nvGrpSpPr>
        <xdr:cNvPr id="463" name="Grouper 462"/>
        <xdr:cNvGrpSpPr/>
      </xdr:nvGrpSpPr>
      <xdr:grpSpPr>
        <a:xfrm>
          <a:off x="38430200" y="4559300"/>
          <a:ext cx="3098800" cy="1193800"/>
          <a:chOff x="1130300" y="698500"/>
          <a:chExt cx="3098800" cy="1143000"/>
        </a:xfrm>
      </xdr:grpSpPr>
      <xdr:pic>
        <xdr:nvPicPr>
          <xdr:cNvPr id="464" name="Image 46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65" name="Image 46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66" name="Image 46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67" name="Image 46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68" name="Image 46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69" name="Image 46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70" name="Image 46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71" name="Image 47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72" name="Image 47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63500</xdr:colOff>
      <xdr:row>30</xdr:row>
      <xdr:rowOff>114300</xdr:rowOff>
    </xdr:from>
    <xdr:to>
      <xdr:col>47</xdr:col>
      <xdr:colOff>1003300</xdr:colOff>
      <xdr:row>36</xdr:row>
      <xdr:rowOff>88900</xdr:rowOff>
    </xdr:to>
    <xdr:grpSp>
      <xdr:nvGrpSpPr>
        <xdr:cNvPr id="473" name="Grouper 472"/>
        <xdr:cNvGrpSpPr/>
      </xdr:nvGrpSpPr>
      <xdr:grpSpPr>
        <a:xfrm>
          <a:off x="38404800" y="6451600"/>
          <a:ext cx="3098800" cy="1193800"/>
          <a:chOff x="1130300" y="698500"/>
          <a:chExt cx="3098800" cy="1143000"/>
        </a:xfrm>
      </xdr:grpSpPr>
      <xdr:pic>
        <xdr:nvPicPr>
          <xdr:cNvPr id="474" name="Image 47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75" name="Image 47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76" name="Image 47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77" name="Image 47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78" name="Image 47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79" name="Image 47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80" name="Image 47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81" name="Image 48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82" name="Image 48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50800</xdr:colOff>
      <xdr:row>3</xdr:row>
      <xdr:rowOff>101600</xdr:rowOff>
    </xdr:from>
    <xdr:to>
      <xdr:col>51</xdr:col>
      <xdr:colOff>990600</xdr:colOff>
      <xdr:row>9</xdr:row>
      <xdr:rowOff>25400</xdr:rowOff>
    </xdr:to>
    <xdr:grpSp>
      <xdr:nvGrpSpPr>
        <xdr:cNvPr id="483" name="Grouper 482"/>
        <xdr:cNvGrpSpPr/>
      </xdr:nvGrpSpPr>
      <xdr:grpSpPr>
        <a:xfrm>
          <a:off x="41846500" y="889000"/>
          <a:ext cx="3098800" cy="1143000"/>
          <a:chOff x="1130300" y="698500"/>
          <a:chExt cx="3098800" cy="1143000"/>
        </a:xfrm>
      </xdr:grpSpPr>
      <xdr:pic>
        <xdr:nvPicPr>
          <xdr:cNvPr id="484" name="Image 48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85" name="Image 48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86" name="Image 48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87" name="Image 48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88" name="Image 48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89" name="Image 48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490" name="Image 48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491" name="Image 49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492" name="Image 49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76200</xdr:colOff>
      <xdr:row>12</xdr:row>
      <xdr:rowOff>101600</xdr:rowOff>
    </xdr:from>
    <xdr:to>
      <xdr:col>51</xdr:col>
      <xdr:colOff>1016000</xdr:colOff>
      <xdr:row>18</xdr:row>
      <xdr:rowOff>25400</xdr:rowOff>
    </xdr:to>
    <xdr:grpSp>
      <xdr:nvGrpSpPr>
        <xdr:cNvPr id="493" name="Grouper 492"/>
        <xdr:cNvGrpSpPr/>
      </xdr:nvGrpSpPr>
      <xdr:grpSpPr>
        <a:xfrm>
          <a:off x="41871900" y="2730500"/>
          <a:ext cx="3098800" cy="1143000"/>
          <a:chOff x="1130300" y="698500"/>
          <a:chExt cx="3098800" cy="1143000"/>
        </a:xfrm>
      </xdr:grpSpPr>
      <xdr:pic>
        <xdr:nvPicPr>
          <xdr:cNvPr id="494" name="Image 49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495" name="Image 49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496" name="Image 49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497" name="Image 49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498" name="Image 49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499" name="Image 49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00" name="Image 49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01" name="Image 50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02" name="Image 50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88900</xdr:colOff>
      <xdr:row>21</xdr:row>
      <xdr:rowOff>76200</xdr:rowOff>
    </xdr:from>
    <xdr:to>
      <xdr:col>51</xdr:col>
      <xdr:colOff>1028700</xdr:colOff>
      <xdr:row>27</xdr:row>
      <xdr:rowOff>50800</xdr:rowOff>
    </xdr:to>
    <xdr:grpSp>
      <xdr:nvGrpSpPr>
        <xdr:cNvPr id="503" name="Grouper 502"/>
        <xdr:cNvGrpSpPr/>
      </xdr:nvGrpSpPr>
      <xdr:grpSpPr>
        <a:xfrm>
          <a:off x="41884600" y="4559300"/>
          <a:ext cx="3098800" cy="1193800"/>
          <a:chOff x="1130300" y="698500"/>
          <a:chExt cx="3098800" cy="1143000"/>
        </a:xfrm>
      </xdr:grpSpPr>
      <xdr:pic>
        <xdr:nvPicPr>
          <xdr:cNvPr id="504" name="Image 50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05" name="Image 50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06" name="Image 50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07" name="Image 50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08" name="Image 50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09" name="Image 50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10" name="Image 50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11" name="Image 51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12" name="Image 51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63500</xdr:colOff>
      <xdr:row>30</xdr:row>
      <xdr:rowOff>114300</xdr:rowOff>
    </xdr:from>
    <xdr:to>
      <xdr:col>51</xdr:col>
      <xdr:colOff>1003300</xdr:colOff>
      <xdr:row>36</xdr:row>
      <xdr:rowOff>88900</xdr:rowOff>
    </xdr:to>
    <xdr:grpSp>
      <xdr:nvGrpSpPr>
        <xdr:cNvPr id="513" name="Grouper 512"/>
        <xdr:cNvGrpSpPr/>
      </xdr:nvGrpSpPr>
      <xdr:grpSpPr>
        <a:xfrm>
          <a:off x="41859200" y="6451600"/>
          <a:ext cx="3098800" cy="1193800"/>
          <a:chOff x="1130300" y="698500"/>
          <a:chExt cx="3098800" cy="1143000"/>
        </a:xfrm>
      </xdr:grpSpPr>
      <xdr:pic>
        <xdr:nvPicPr>
          <xdr:cNvPr id="514" name="Image 51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15" name="Image 51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16" name="Image 51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17" name="Image 51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18" name="Image 51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19" name="Image 51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20" name="Image 51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21" name="Image 52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22" name="Image 52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53</xdr:col>
      <xdr:colOff>50800</xdr:colOff>
      <xdr:row>3</xdr:row>
      <xdr:rowOff>101600</xdr:rowOff>
    </xdr:from>
    <xdr:to>
      <xdr:col>55</xdr:col>
      <xdr:colOff>990600</xdr:colOff>
      <xdr:row>9</xdr:row>
      <xdr:rowOff>25400</xdr:rowOff>
    </xdr:to>
    <xdr:grpSp>
      <xdr:nvGrpSpPr>
        <xdr:cNvPr id="523" name="Grouper 522"/>
        <xdr:cNvGrpSpPr/>
      </xdr:nvGrpSpPr>
      <xdr:grpSpPr>
        <a:xfrm>
          <a:off x="45300900" y="889000"/>
          <a:ext cx="3098800" cy="1143000"/>
          <a:chOff x="1130300" y="698500"/>
          <a:chExt cx="3098800" cy="1143000"/>
        </a:xfrm>
      </xdr:grpSpPr>
      <xdr:pic>
        <xdr:nvPicPr>
          <xdr:cNvPr id="524" name="Image 52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25" name="Image 52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26" name="Image 52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27" name="Image 52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28" name="Image 52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29" name="Image 52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30" name="Image 52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31" name="Image 53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32" name="Image 53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53</xdr:col>
      <xdr:colOff>76200</xdr:colOff>
      <xdr:row>12</xdr:row>
      <xdr:rowOff>101600</xdr:rowOff>
    </xdr:from>
    <xdr:to>
      <xdr:col>55</xdr:col>
      <xdr:colOff>1016000</xdr:colOff>
      <xdr:row>18</xdr:row>
      <xdr:rowOff>25400</xdr:rowOff>
    </xdr:to>
    <xdr:grpSp>
      <xdr:nvGrpSpPr>
        <xdr:cNvPr id="533" name="Grouper 532"/>
        <xdr:cNvGrpSpPr/>
      </xdr:nvGrpSpPr>
      <xdr:grpSpPr>
        <a:xfrm>
          <a:off x="45326300" y="2730500"/>
          <a:ext cx="3098800" cy="1143000"/>
          <a:chOff x="1130300" y="698500"/>
          <a:chExt cx="3098800" cy="1143000"/>
        </a:xfrm>
      </xdr:grpSpPr>
      <xdr:pic>
        <xdr:nvPicPr>
          <xdr:cNvPr id="534" name="Image 53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35" name="Image 53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36" name="Image 53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37" name="Image 53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38" name="Image 53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39" name="Image 53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40" name="Image 53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41" name="Image 54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42" name="Image 54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53</xdr:col>
      <xdr:colOff>88900</xdr:colOff>
      <xdr:row>21</xdr:row>
      <xdr:rowOff>76200</xdr:rowOff>
    </xdr:from>
    <xdr:to>
      <xdr:col>55</xdr:col>
      <xdr:colOff>1028700</xdr:colOff>
      <xdr:row>27</xdr:row>
      <xdr:rowOff>50800</xdr:rowOff>
    </xdr:to>
    <xdr:grpSp>
      <xdr:nvGrpSpPr>
        <xdr:cNvPr id="543" name="Grouper 542"/>
        <xdr:cNvGrpSpPr/>
      </xdr:nvGrpSpPr>
      <xdr:grpSpPr>
        <a:xfrm>
          <a:off x="45339000" y="4559300"/>
          <a:ext cx="3098800" cy="1193800"/>
          <a:chOff x="1130300" y="698500"/>
          <a:chExt cx="3098800" cy="1143000"/>
        </a:xfrm>
      </xdr:grpSpPr>
      <xdr:pic>
        <xdr:nvPicPr>
          <xdr:cNvPr id="544" name="Image 54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45" name="Image 54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46" name="Image 54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47" name="Image 54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48" name="Image 54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49" name="Image 54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50" name="Image 54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51" name="Image 55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52" name="Image 55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53</xdr:col>
      <xdr:colOff>63500</xdr:colOff>
      <xdr:row>30</xdr:row>
      <xdr:rowOff>114300</xdr:rowOff>
    </xdr:from>
    <xdr:to>
      <xdr:col>55</xdr:col>
      <xdr:colOff>1003300</xdr:colOff>
      <xdr:row>36</xdr:row>
      <xdr:rowOff>88900</xdr:rowOff>
    </xdr:to>
    <xdr:grpSp>
      <xdr:nvGrpSpPr>
        <xdr:cNvPr id="553" name="Grouper 552"/>
        <xdr:cNvGrpSpPr/>
      </xdr:nvGrpSpPr>
      <xdr:grpSpPr>
        <a:xfrm>
          <a:off x="45313600" y="6451600"/>
          <a:ext cx="3098800" cy="1193800"/>
          <a:chOff x="1130300" y="698500"/>
          <a:chExt cx="3098800" cy="1143000"/>
        </a:xfrm>
      </xdr:grpSpPr>
      <xdr:pic>
        <xdr:nvPicPr>
          <xdr:cNvPr id="554" name="Image 55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55" name="Image 55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56" name="Image 55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57" name="Image 55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58" name="Image 55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59" name="Image 55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60" name="Image 55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61" name="Image 56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62" name="Image 56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57</xdr:col>
      <xdr:colOff>50800</xdr:colOff>
      <xdr:row>3</xdr:row>
      <xdr:rowOff>101600</xdr:rowOff>
    </xdr:from>
    <xdr:to>
      <xdr:col>59</xdr:col>
      <xdr:colOff>990600</xdr:colOff>
      <xdr:row>9</xdr:row>
      <xdr:rowOff>25400</xdr:rowOff>
    </xdr:to>
    <xdr:grpSp>
      <xdr:nvGrpSpPr>
        <xdr:cNvPr id="563" name="Grouper 562"/>
        <xdr:cNvGrpSpPr/>
      </xdr:nvGrpSpPr>
      <xdr:grpSpPr>
        <a:xfrm>
          <a:off x="48755300" y="889000"/>
          <a:ext cx="3098800" cy="1143000"/>
          <a:chOff x="1130300" y="698500"/>
          <a:chExt cx="3098800" cy="1143000"/>
        </a:xfrm>
      </xdr:grpSpPr>
      <xdr:pic>
        <xdr:nvPicPr>
          <xdr:cNvPr id="564" name="Image 56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65" name="Image 56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66" name="Image 56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67" name="Image 56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68" name="Image 56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69" name="Image 56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70" name="Image 56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71" name="Image 57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72" name="Image 57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57</xdr:col>
      <xdr:colOff>76200</xdr:colOff>
      <xdr:row>12</xdr:row>
      <xdr:rowOff>101600</xdr:rowOff>
    </xdr:from>
    <xdr:to>
      <xdr:col>59</xdr:col>
      <xdr:colOff>1016000</xdr:colOff>
      <xdr:row>18</xdr:row>
      <xdr:rowOff>25400</xdr:rowOff>
    </xdr:to>
    <xdr:grpSp>
      <xdr:nvGrpSpPr>
        <xdr:cNvPr id="573" name="Grouper 572"/>
        <xdr:cNvGrpSpPr/>
      </xdr:nvGrpSpPr>
      <xdr:grpSpPr>
        <a:xfrm>
          <a:off x="48780700" y="2730500"/>
          <a:ext cx="3098800" cy="1143000"/>
          <a:chOff x="1130300" y="698500"/>
          <a:chExt cx="3098800" cy="1143000"/>
        </a:xfrm>
      </xdr:grpSpPr>
      <xdr:pic>
        <xdr:nvPicPr>
          <xdr:cNvPr id="574" name="Image 57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75" name="Image 57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76" name="Image 57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77" name="Image 57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78" name="Image 57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79" name="Image 57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80" name="Image 57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81" name="Image 58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82" name="Image 58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57</xdr:col>
      <xdr:colOff>88900</xdr:colOff>
      <xdr:row>21</xdr:row>
      <xdr:rowOff>76200</xdr:rowOff>
    </xdr:from>
    <xdr:to>
      <xdr:col>59</xdr:col>
      <xdr:colOff>1028700</xdr:colOff>
      <xdr:row>27</xdr:row>
      <xdr:rowOff>50800</xdr:rowOff>
    </xdr:to>
    <xdr:grpSp>
      <xdr:nvGrpSpPr>
        <xdr:cNvPr id="583" name="Grouper 582"/>
        <xdr:cNvGrpSpPr/>
      </xdr:nvGrpSpPr>
      <xdr:grpSpPr>
        <a:xfrm>
          <a:off x="48793400" y="4559300"/>
          <a:ext cx="3098800" cy="1193800"/>
          <a:chOff x="1130300" y="698500"/>
          <a:chExt cx="3098800" cy="1143000"/>
        </a:xfrm>
      </xdr:grpSpPr>
      <xdr:pic>
        <xdr:nvPicPr>
          <xdr:cNvPr id="584" name="Image 58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85" name="Image 58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86" name="Image 58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87" name="Image 58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88" name="Image 58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89" name="Image 58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590" name="Image 58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591" name="Image 59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592" name="Image 59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  <xdr:twoCellAnchor>
    <xdr:from>
      <xdr:col>57</xdr:col>
      <xdr:colOff>63500</xdr:colOff>
      <xdr:row>30</xdr:row>
      <xdr:rowOff>114300</xdr:rowOff>
    </xdr:from>
    <xdr:to>
      <xdr:col>59</xdr:col>
      <xdr:colOff>1003300</xdr:colOff>
      <xdr:row>36</xdr:row>
      <xdr:rowOff>88900</xdr:rowOff>
    </xdr:to>
    <xdr:grpSp>
      <xdr:nvGrpSpPr>
        <xdr:cNvPr id="593" name="Grouper 592"/>
        <xdr:cNvGrpSpPr/>
      </xdr:nvGrpSpPr>
      <xdr:grpSpPr>
        <a:xfrm>
          <a:off x="48768000" y="6451600"/>
          <a:ext cx="3098800" cy="1193800"/>
          <a:chOff x="1130300" y="698500"/>
          <a:chExt cx="3098800" cy="1143000"/>
        </a:xfrm>
      </xdr:grpSpPr>
      <xdr:pic>
        <xdr:nvPicPr>
          <xdr:cNvPr id="594" name="Image 593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30300" y="698500"/>
            <a:ext cx="952500" cy="330200"/>
          </a:xfrm>
          <a:prstGeom prst="rect">
            <a:avLst/>
          </a:prstGeom>
        </xdr:spPr>
      </xdr:pic>
      <xdr:pic>
        <xdr:nvPicPr>
          <xdr:cNvPr id="595" name="Image 594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7100" y="698500"/>
            <a:ext cx="952500" cy="330200"/>
          </a:xfrm>
          <a:prstGeom prst="rect">
            <a:avLst/>
          </a:prstGeom>
        </xdr:spPr>
      </xdr:pic>
      <xdr:pic>
        <xdr:nvPicPr>
          <xdr:cNvPr id="596" name="Image 595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698500"/>
            <a:ext cx="952500" cy="330200"/>
          </a:xfrm>
          <a:prstGeom prst="rect">
            <a:avLst/>
          </a:prstGeom>
        </xdr:spPr>
      </xdr:pic>
      <xdr:pic>
        <xdr:nvPicPr>
          <xdr:cNvPr id="597" name="Image 596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00" y="1104900"/>
            <a:ext cx="952500" cy="330200"/>
          </a:xfrm>
          <a:prstGeom prst="rect">
            <a:avLst/>
          </a:prstGeom>
        </xdr:spPr>
      </xdr:pic>
      <xdr:pic>
        <xdr:nvPicPr>
          <xdr:cNvPr id="598" name="Image 597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104900"/>
            <a:ext cx="952500" cy="330200"/>
          </a:xfrm>
          <a:prstGeom prst="rect">
            <a:avLst/>
          </a:prstGeom>
        </xdr:spPr>
      </xdr:pic>
      <xdr:pic>
        <xdr:nvPicPr>
          <xdr:cNvPr id="599" name="Image 598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6600" y="1117600"/>
            <a:ext cx="952500" cy="330200"/>
          </a:xfrm>
          <a:prstGeom prst="rect">
            <a:avLst/>
          </a:prstGeom>
        </xdr:spPr>
      </xdr:pic>
      <xdr:pic>
        <xdr:nvPicPr>
          <xdr:cNvPr id="600" name="Image 599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81100" y="1511300"/>
            <a:ext cx="952500" cy="330200"/>
          </a:xfrm>
          <a:prstGeom prst="rect">
            <a:avLst/>
          </a:prstGeom>
        </xdr:spPr>
      </xdr:pic>
      <xdr:pic>
        <xdr:nvPicPr>
          <xdr:cNvPr id="601" name="Image 600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0" y="1511300"/>
            <a:ext cx="952500" cy="330200"/>
          </a:xfrm>
          <a:prstGeom prst="rect">
            <a:avLst/>
          </a:prstGeom>
        </xdr:spPr>
      </xdr:pic>
      <xdr:pic>
        <xdr:nvPicPr>
          <xdr:cNvPr id="602" name="Image 601" descr="picto_wayfarer.png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3900" y="1511300"/>
            <a:ext cx="952500" cy="3302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76200</xdr:rowOff>
    </xdr:from>
    <xdr:to>
      <xdr:col>3</xdr:col>
      <xdr:colOff>952500</xdr:colOff>
      <xdr:row>0</xdr:row>
      <xdr:rowOff>121919</xdr:rowOff>
    </xdr:to>
    <xdr:sp macro="" textlink="">
      <xdr:nvSpPr>
        <xdr:cNvPr id="2" name="Left Arrow 1"/>
        <xdr:cNvSpPr/>
      </xdr:nvSpPr>
      <xdr:spPr>
        <a:xfrm>
          <a:off x="2743200" y="76200"/>
          <a:ext cx="952500" cy="45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H30"/>
  <sheetViews>
    <sheetView tabSelected="1" workbookViewId="0">
      <selection activeCell="E34" sqref="E34"/>
    </sheetView>
  </sheetViews>
  <sheetFormatPr baseColWidth="10" defaultRowHeight="16" x14ac:dyDescent="0"/>
  <cols>
    <col min="1" max="1" width="3.375" customWidth="1"/>
    <col min="5" max="5" width="2.125" customWidth="1"/>
    <col min="9" max="9" width="2.125" customWidth="1"/>
    <col min="13" max="13" width="2.125" customWidth="1"/>
    <col min="17" max="17" width="2.125" customWidth="1"/>
    <col min="21" max="21" width="2.125" customWidth="1"/>
    <col min="25" max="25" width="2.125" customWidth="1"/>
    <col min="29" max="29" width="2.125" customWidth="1"/>
    <col min="33" max="33" width="2.125" customWidth="1"/>
    <col min="37" max="37" width="2.125" customWidth="1"/>
    <col min="41" max="41" width="2.125" customWidth="1"/>
    <col min="45" max="45" width="2.125" customWidth="1"/>
    <col min="49" max="49" width="2.125" customWidth="1"/>
    <col min="53" max="53" width="2.125" customWidth="1"/>
    <col min="57" max="57" width="2.125" customWidth="1"/>
    <col min="61" max="61" width="2.125" customWidth="1"/>
  </cols>
  <sheetData>
    <row r="1" spans="2:60" ht="29" thickBot="1">
      <c r="B1" s="15">
        <v>1</v>
      </c>
      <c r="C1" s="15"/>
      <c r="D1" s="15"/>
      <c r="F1" s="15">
        <v>2</v>
      </c>
      <c r="G1" s="15"/>
      <c r="H1" s="15"/>
      <c r="J1" s="7">
        <v>3</v>
      </c>
      <c r="K1" s="7"/>
      <c r="L1" s="7"/>
      <c r="N1" s="7">
        <v>4</v>
      </c>
      <c r="O1" s="7"/>
      <c r="P1" s="7"/>
      <c r="R1" s="7">
        <v>5</v>
      </c>
      <c r="S1" s="7"/>
      <c r="T1" s="7"/>
      <c r="V1" s="7">
        <v>6</v>
      </c>
      <c r="W1" s="7"/>
      <c r="X1" s="7"/>
      <c r="Z1" s="7">
        <v>7</v>
      </c>
      <c r="AA1" s="7"/>
      <c r="AB1" s="7"/>
      <c r="AD1" s="7">
        <v>8</v>
      </c>
      <c r="AE1" s="7"/>
      <c r="AF1" s="7"/>
      <c r="AH1" s="7">
        <v>9</v>
      </c>
      <c r="AI1" s="7"/>
      <c r="AJ1" s="7"/>
      <c r="AL1" s="7">
        <v>10</v>
      </c>
      <c r="AM1" s="7"/>
      <c r="AN1" s="7"/>
      <c r="AP1" s="7">
        <v>11</v>
      </c>
      <c r="AQ1" s="7"/>
      <c r="AR1" s="7"/>
      <c r="AT1" s="7">
        <v>12</v>
      </c>
      <c r="AU1" s="7"/>
      <c r="AV1" s="7"/>
      <c r="AX1" s="7">
        <v>13</v>
      </c>
      <c r="AY1" s="7"/>
      <c r="AZ1" s="7"/>
      <c r="BB1" s="7">
        <v>14</v>
      </c>
      <c r="BC1" s="7"/>
      <c r="BD1" s="7"/>
      <c r="BF1" s="7">
        <v>15</v>
      </c>
      <c r="BG1" s="7"/>
      <c r="BH1" s="7"/>
    </row>
    <row r="2" spans="2:60" ht="16" customHeight="1">
      <c r="B2" s="8" t="s">
        <v>6</v>
      </c>
      <c r="C2" s="9"/>
      <c r="D2" s="10"/>
      <c r="F2" s="8"/>
      <c r="G2" s="9"/>
      <c r="H2" s="10"/>
      <c r="J2" s="8"/>
      <c r="K2" s="9"/>
      <c r="L2" s="10"/>
      <c r="N2" s="8"/>
      <c r="O2" s="9"/>
      <c r="P2" s="10"/>
      <c r="R2" s="8"/>
      <c r="S2" s="9"/>
      <c r="T2" s="10"/>
      <c r="V2" s="8"/>
      <c r="W2" s="9"/>
      <c r="X2" s="10"/>
      <c r="Z2" s="8"/>
      <c r="AA2" s="9"/>
      <c r="AB2" s="10"/>
      <c r="AD2" s="8"/>
      <c r="AE2" s="9"/>
      <c r="AF2" s="10"/>
      <c r="AH2" s="8"/>
      <c r="AI2" s="9"/>
      <c r="AJ2" s="10"/>
      <c r="AL2" s="8"/>
      <c r="AM2" s="9"/>
      <c r="AN2" s="10"/>
      <c r="AP2" s="8"/>
      <c r="AQ2" s="9"/>
      <c r="AR2" s="10"/>
      <c r="AT2" s="8"/>
      <c r="AU2" s="9"/>
      <c r="AV2" s="10"/>
      <c r="AX2" s="8"/>
      <c r="AY2" s="9"/>
      <c r="AZ2" s="10"/>
      <c r="BB2" s="8"/>
      <c r="BC2" s="9"/>
      <c r="BD2" s="10"/>
      <c r="BF2" s="8"/>
      <c r="BG2" s="9"/>
      <c r="BH2" s="10"/>
    </row>
    <row r="3" spans="2:60" ht="17" customHeight="1" thickBot="1">
      <c r="B3" s="11"/>
      <c r="C3" s="12"/>
      <c r="D3" s="13"/>
      <c r="F3" s="11"/>
      <c r="G3" s="12"/>
      <c r="H3" s="13"/>
      <c r="J3" s="11"/>
      <c r="K3" s="12"/>
      <c r="L3" s="13"/>
      <c r="N3" s="11"/>
      <c r="O3" s="12"/>
      <c r="P3" s="13"/>
      <c r="R3" s="11"/>
      <c r="S3" s="12"/>
      <c r="T3" s="13"/>
      <c r="V3" s="11"/>
      <c r="W3" s="12"/>
      <c r="X3" s="13"/>
      <c r="Z3" s="11"/>
      <c r="AA3" s="12"/>
      <c r="AB3" s="13"/>
      <c r="AD3" s="11"/>
      <c r="AE3" s="12"/>
      <c r="AF3" s="13"/>
      <c r="AH3" s="11"/>
      <c r="AI3" s="12"/>
      <c r="AJ3" s="13"/>
      <c r="AL3" s="11"/>
      <c r="AM3" s="12"/>
      <c r="AN3" s="13"/>
      <c r="AP3" s="11"/>
      <c r="AQ3" s="12"/>
      <c r="AR3" s="13"/>
      <c r="AT3" s="11"/>
      <c r="AU3" s="12"/>
      <c r="AV3" s="13"/>
      <c r="AX3" s="11"/>
      <c r="AY3" s="12"/>
      <c r="AZ3" s="13"/>
      <c r="BB3" s="11"/>
      <c r="BC3" s="12"/>
      <c r="BD3" s="13"/>
      <c r="BF3" s="11"/>
      <c r="BG3" s="12"/>
      <c r="BH3" s="13"/>
    </row>
    <row r="8" spans="2:60">
      <c r="D8" s="4"/>
      <c r="H8" s="4"/>
      <c r="L8" s="4"/>
      <c r="P8" s="4"/>
      <c r="T8" s="4"/>
      <c r="X8" s="4"/>
      <c r="AB8" s="4"/>
      <c r="AF8" s="4"/>
      <c r="AJ8" s="4"/>
      <c r="AN8" s="4"/>
      <c r="AR8" s="4"/>
      <c r="AV8" s="4"/>
      <c r="AZ8" s="4"/>
      <c r="BD8" s="4"/>
      <c r="BH8" s="4"/>
    </row>
    <row r="10" spans="2:60" ht="16" customHeight="1" thickBot="1"/>
    <row r="11" spans="2:60" ht="16" customHeight="1">
      <c r="B11" s="8" t="s">
        <v>6</v>
      </c>
      <c r="C11" s="9"/>
      <c r="D11" s="10"/>
      <c r="F11" s="8"/>
      <c r="G11" s="9"/>
      <c r="H11" s="10"/>
      <c r="J11" s="8"/>
      <c r="K11" s="9"/>
      <c r="L11" s="10"/>
      <c r="N11" s="8"/>
      <c r="O11" s="9"/>
      <c r="P11" s="10"/>
      <c r="R11" s="8"/>
      <c r="S11" s="9"/>
      <c r="T11" s="10"/>
      <c r="V11" s="8"/>
      <c r="W11" s="9"/>
      <c r="X11" s="10"/>
      <c r="Z11" s="8"/>
      <c r="AA11" s="9"/>
      <c r="AB11" s="10"/>
      <c r="AD11" s="8"/>
      <c r="AE11" s="9"/>
      <c r="AF11" s="10"/>
      <c r="AH11" s="8"/>
      <c r="AI11" s="9"/>
      <c r="AJ11" s="10"/>
      <c r="AL11" s="8"/>
      <c r="AM11" s="9"/>
      <c r="AN11" s="10"/>
      <c r="AP11" s="8"/>
      <c r="AQ11" s="9"/>
      <c r="AR11" s="10"/>
      <c r="AT11" s="8"/>
      <c r="AU11" s="9"/>
      <c r="AV11" s="10"/>
      <c r="AX11" s="8"/>
      <c r="AY11" s="9"/>
      <c r="AZ11" s="10"/>
      <c r="BB11" s="8"/>
      <c r="BC11" s="9"/>
      <c r="BD11" s="10"/>
      <c r="BF11" s="8"/>
      <c r="BG11" s="9"/>
      <c r="BH11" s="10"/>
    </row>
    <row r="12" spans="2:60" ht="17" customHeight="1" thickBot="1">
      <c r="B12" s="11"/>
      <c r="C12" s="12"/>
      <c r="D12" s="13"/>
      <c r="F12" s="11"/>
      <c r="G12" s="12"/>
      <c r="H12" s="13"/>
      <c r="J12" s="11"/>
      <c r="K12" s="12"/>
      <c r="L12" s="13"/>
      <c r="N12" s="11"/>
      <c r="O12" s="12"/>
      <c r="P12" s="13"/>
      <c r="R12" s="11"/>
      <c r="S12" s="12"/>
      <c r="T12" s="13"/>
      <c r="V12" s="11"/>
      <c r="W12" s="12"/>
      <c r="X12" s="13"/>
      <c r="Z12" s="11"/>
      <c r="AA12" s="12"/>
      <c r="AB12" s="13"/>
      <c r="AD12" s="11"/>
      <c r="AE12" s="12"/>
      <c r="AF12" s="13"/>
      <c r="AH12" s="11"/>
      <c r="AI12" s="12"/>
      <c r="AJ12" s="13"/>
      <c r="AL12" s="11"/>
      <c r="AM12" s="12"/>
      <c r="AN12" s="13"/>
      <c r="AP12" s="11"/>
      <c r="AQ12" s="12"/>
      <c r="AR12" s="13"/>
      <c r="AT12" s="11"/>
      <c r="AU12" s="12"/>
      <c r="AV12" s="13"/>
      <c r="AX12" s="11"/>
      <c r="AY12" s="12"/>
      <c r="AZ12" s="13"/>
      <c r="BB12" s="11"/>
      <c r="BC12" s="12"/>
      <c r="BD12" s="13"/>
      <c r="BF12" s="11"/>
      <c r="BG12" s="12"/>
      <c r="BH12" s="13"/>
    </row>
    <row r="19" spans="2:60" ht="17" thickBot="1"/>
    <row r="20" spans="2:60" ht="16" customHeight="1">
      <c r="B20" s="8"/>
      <c r="C20" s="9"/>
      <c r="D20" s="10"/>
      <c r="F20" s="8"/>
      <c r="G20" s="9"/>
      <c r="H20" s="10"/>
      <c r="J20" s="8"/>
      <c r="K20" s="9"/>
      <c r="L20" s="10"/>
      <c r="N20" s="8"/>
      <c r="O20" s="9"/>
      <c r="P20" s="10"/>
      <c r="R20" s="8"/>
      <c r="S20" s="9"/>
      <c r="T20" s="10"/>
      <c r="V20" s="8"/>
      <c r="W20" s="9"/>
      <c r="X20" s="10"/>
      <c r="Z20" s="8"/>
      <c r="AA20" s="9"/>
      <c r="AB20" s="10"/>
      <c r="AD20" s="8"/>
      <c r="AE20" s="9"/>
      <c r="AF20" s="10"/>
      <c r="AH20" s="8"/>
      <c r="AI20" s="9"/>
      <c r="AJ20" s="10"/>
      <c r="AL20" s="8"/>
      <c r="AM20" s="9"/>
      <c r="AN20" s="10"/>
      <c r="AP20" s="8"/>
      <c r="AQ20" s="9"/>
      <c r="AR20" s="10"/>
      <c r="AT20" s="8"/>
      <c r="AU20" s="9"/>
      <c r="AV20" s="10"/>
      <c r="AX20" s="8"/>
      <c r="AY20" s="9"/>
      <c r="AZ20" s="10"/>
      <c r="BB20" s="8"/>
      <c r="BC20" s="9"/>
      <c r="BD20" s="10"/>
      <c r="BF20" s="8"/>
      <c r="BG20" s="9"/>
      <c r="BH20" s="10"/>
    </row>
    <row r="21" spans="2:60" ht="17" customHeight="1" thickBot="1">
      <c r="B21" s="11"/>
      <c r="C21" s="12"/>
      <c r="D21" s="13"/>
      <c r="F21" s="11"/>
      <c r="G21" s="12"/>
      <c r="H21" s="13"/>
      <c r="J21" s="11"/>
      <c r="K21" s="12"/>
      <c r="L21" s="13"/>
      <c r="N21" s="11"/>
      <c r="O21" s="12"/>
      <c r="P21" s="13"/>
      <c r="R21" s="11"/>
      <c r="S21" s="12"/>
      <c r="T21" s="13"/>
      <c r="V21" s="11"/>
      <c r="W21" s="12"/>
      <c r="X21" s="13"/>
      <c r="Z21" s="11"/>
      <c r="AA21" s="12"/>
      <c r="AB21" s="13"/>
      <c r="AD21" s="11"/>
      <c r="AE21" s="12"/>
      <c r="AF21" s="13"/>
      <c r="AH21" s="11"/>
      <c r="AI21" s="12"/>
      <c r="AJ21" s="13"/>
      <c r="AL21" s="11"/>
      <c r="AM21" s="12"/>
      <c r="AN21" s="13"/>
      <c r="AP21" s="11"/>
      <c r="AQ21" s="12"/>
      <c r="AR21" s="13"/>
      <c r="AT21" s="11"/>
      <c r="AU21" s="12"/>
      <c r="AV21" s="13"/>
      <c r="AX21" s="11"/>
      <c r="AY21" s="12"/>
      <c r="AZ21" s="13"/>
      <c r="BB21" s="11"/>
      <c r="BC21" s="12"/>
      <c r="BD21" s="13"/>
      <c r="BF21" s="11"/>
      <c r="BG21" s="12"/>
      <c r="BH21" s="13"/>
    </row>
    <row r="28" spans="2:60" ht="17" thickBot="1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</row>
    <row r="29" spans="2:60" ht="16" customHeight="1">
      <c r="B29" s="8"/>
      <c r="C29" s="9"/>
      <c r="D29" s="10"/>
      <c r="F29" s="8"/>
      <c r="G29" s="9"/>
      <c r="H29" s="10"/>
      <c r="J29" s="8"/>
      <c r="K29" s="9"/>
      <c r="L29" s="10"/>
      <c r="N29" s="8"/>
      <c r="O29" s="9"/>
      <c r="P29" s="10"/>
      <c r="R29" s="8"/>
      <c r="S29" s="9"/>
      <c r="T29" s="10"/>
      <c r="V29" s="8"/>
      <c r="W29" s="9"/>
      <c r="X29" s="10"/>
      <c r="Z29" s="8"/>
      <c r="AA29" s="9"/>
      <c r="AB29" s="10"/>
      <c r="AD29" s="8"/>
      <c r="AE29" s="9"/>
      <c r="AF29" s="10"/>
      <c r="AH29" s="8"/>
      <c r="AI29" s="9"/>
      <c r="AJ29" s="10"/>
      <c r="AL29" s="8"/>
      <c r="AM29" s="9"/>
      <c r="AN29" s="10"/>
      <c r="AP29" s="8"/>
      <c r="AQ29" s="9"/>
      <c r="AR29" s="10"/>
      <c r="AT29" s="8"/>
      <c r="AU29" s="9"/>
      <c r="AV29" s="10"/>
      <c r="AX29" s="8"/>
      <c r="AY29" s="9"/>
      <c r="AZ29" s="10"/>
      <c r="BB29" s="8"/>
      <c r="BC29" s="9"/>
      <c r="BD29" s="10"/>
      <c r="BF29" s="8"/>
      <c r="BG29" s="9"/>
      <c r="BH29" s="10"/>
    </row>
    <row r="30" spans="2:60" ht="17" customHeight="1" thickBot="1">
      <c r="B30" s="11"/>
      <c r="C30" s="12"/>
      <c r="D30" s="13"/>
      <c r="F30" s="11"/>
      <c r="G30" s="12"/>
      <c r="H30" s="13"/>
      <c r="J30" s="11"/>
      <c r="K30" s="12"/>
      <c r="L30" s="13"/>
      <c r="N30" s="11"/>
      <c r="O30" s="12"/>
      <c r="P30" s="13"/>
      <c r="R30" s="11"/>
      <c r="S30" s="12"/>
      <c r="T30" s="13"/>
      <c r="V30" s="11"/>
      <c r="W30" s="12"/>
      <c r="X30" s="13"/>
      <c r="Z30" s="11"/>
      <c r="AA30" s="12"/>
      <c r="AB30" s="13"/>
      <c r="AD30" s="11"/>
      <c r="AE30" s="12"/>
      <c r="AF30" s="13"/>
      <c r="AH30" s="11"/>
      <c r="AI30" s="12"/>
      <c r="AJ30" s="13"/>
      <c r="AL30" s="11"/>
      <c r="AM30" s="12"/>
      <c r="AN30" s="13"/>
      <c r="AP30" s="11"/>
      <c r="AQ30" s="12"/>
      <c r="AR30" s="13"/>
      <c r="AT30" s="11"/>
      <c r="AU30" s="12"/>
      <c r="AV30" s="13"/>
      <c r="AX30" s="11"/>
      <c r="AY30" s="12"/>
      <c r="AZ30" s="13"/>
      <c r="BB30" s="11"/>
      <c r="BC30" s="12"/>
      <c r="BD30" s="13"/>
      <c r="BF30" s="11"/>
      <c r="BG30" s="12"/>
      <c r="BH30" s="13"/>
    </row>
  </sheetData>
  <mergeCells count="76">
    <mergeCell ref="B2:D3"/>
    <mergeCell ref="B11:D12"/>
    <mergeCell ref="B20:D21"/>
    <mergeCell ref="B29:D30"/>
    <mergeCell ref="F2:H3"/>
    <mergeCell ref="F11:H12"/>
    <mergeCell ref="F20:H21"/>
    <mergeCell ref="F29:H30"/>
    <mergeCell ref="J2:L3"/>
    <mergeCell ref="J11:L12"/>
    <mergeCell ref="J20:L21"/>
    <mergeCell ref="J29:L30"/>
    <mergeCell ref="N2:P3"/>
    <mergeCell ref="N11:P12"/>
    <mergeCell ref="N20:P21"/>
    <mergeCell ref="N29:P30"/>
    <mergeCell ref="R2:T3"/>
    <mergeCell ref="R11:T12"/>
    <mergeCell ref="R20:T21"/>
    <mergeCell ref="R29:T30"/>
    <mergeCell ref="V2:X3"/>
    <mergeCell ref="V11:X12"/>
    <mergeCell ref="V20:X21"/>
    <mergeCell ref="V29:X30"/>
    <mergeCell ref="AL2:AN3"/>
    <mergeCell ref="AL11:AN12"/>
    <mergeCell ref="AL20:AN21"/>
    <mergeCell ref="AL29:AN30"/>
    <mergeCell ref="Z2:AB3"/>
    <mergeCell ref="Z11:AB12"/>
    <mergeCell ref="Z20:AB21"/>
    <mergeCell ref="Z29:AB30"/>
    <mergeCell ref="AD2:AF3"/>
    <mergeCell ref="AD11:AF12"/>
    <mergeCell ref="AD20:AF21"/>
    <mergeCell ref="AD29:AF30"/>
    <mergeCell ref="V1:X1"/>
    <mergeCell ref="AH2:AJ3"/>
    <mergeCell ref="AH11:AJ12"/>
    <mergeCell ref="AH20:AJ21"/>
    <mergeCell ref="AH29:AJ30"/>
    <mergeCell ref="B1:D1"/>
    <mergeCell ref="F1:H1"/>
    <mergeCell ref="J1:L1"/>
    <mergeCell ref="N1:P1"/>
    <mergeCell ref="R1:T1"/>
    <mergeCell ref="Z1:AB1"/>
    <mergeCell ref="AD1:AF1"/>
    <mergeCell ref="AH1:AJ1"/>
    <mergeCell ref="AL1:AN1"/>
    <mergeCell ref="AP1:AR1"/>
    <mergeCell ref="AP11:AR12"/>
    <mergeCell ref="AP20:AR21"/>
    <mergeCell ref="AP29:AR30"/>
    <mergeCell ref="AT1:AV1"/>
    <mergeCell ref="AT2:AV3"/>
    <mergeCell ref="AT11:AV12"/>
    <mergeCell ref="AT20:AV21"/>
    <mergeCell ref="AT29:AV30"/>
    <mergeCell ref="AP2:AR3"/>
    <mergeCell ref="BF1:BH1"/>
    <mergeCell ref="BF2:BH3"/>
    <mergeCell ref="BF11:BH12"/>
    <mergeCell ref="BF20:BH21"/>
    <mergeCell ref="BF29:BH30"/>
    <mergeCell ref="B28:BH28"/>
    <mergeCell ref="AX1:AZ1"/>
    <mergeCell ref="AX2:AZ3"/>
    <mergeCell ref="AX11:AZ12"/>
    <mergeCell ref="AX20:AZ21"/>
    <mergeCell ref="AX29:AZ30"/>
    <mergeCell ref="BB1:BD1"/>
    <mergeCell ref="BB2:BD3"/>
    <mergeCell ref="BB11:BD12"/>
    <mergeCell ref="BB20:BD21"/>
    <mergeCell ref="BB29:BD30"/>
  </mergeCells>
  <dataValidations count="1">
    <dataValidation type="list" allowBlank="1" showInputMessage="1" showErrorMessage="1" sqref="B2:D3 B11:D12 B20:D21 B29:D30 F2:H3 F11:H12 F20:H21 F29:H30 J2:L3 J11:L12 J20:L21 J29:L30 N2:P3 N11:P12 N20:P21 N29:P30 R2:T3 R11:T12 R20:T21 R29:T30 V2:X3 V11:X12 V20:X21 V29:X30 Z2:AB3 Z11:AB12 Z20:AB21 Z29:AB30 AD2:AF3 AD11:AF12 AD20:AF21 AD29:AF30 AH2:AJ3 AH11:AJ12 AH20:AJ21 AH29:AJ30 AL2:AN3 AL11:AN12 AL20:AN21 AL29:AN30 AP2:AR3 AP11:AR12 AP20:AR21 AP29:AR30 AT2:AV3 AT11:AV12 AT20:AV21 AT29:AV30 AX2:AZ3 AX11:AZ12 AX20:AZ21 AX29:AZ30 BB2:BD3 BB11:BD12 BB20:BD21 BB29:BD30 BF2:BH3 BF11:BH12 BF20:BH21 BF29:BH30">
      <formula1>marques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>
      <selection activeCell="C1" sqref="C1"/>
    </sheetView>
  </sheetViews>
  <sheetFormatPr baseColWidth="10" defaultColWidth="11.5" defaultRowHeight="16" x14ac:dyDescent="0"/>
  <cols>
    <col min="1" max="1" width="17.25" bestFit="1" customWidth="1"/>
    <col min="2" max="2" width="8.875" customWidth="1"/>
    <col min="5" max="5" width="12.875" bestFit="1" customWidth="1"/>
  </cols>
  <sheetData>
    <row r="1" spans="1:6" ht="17">
      <c r="A1" t="s">
        <v>6</v>
      </c>
      <c r="B1" s="2" t="e">
        <f>IF(COUNTIF(#REF!,A1)&gt;=1,"",ROW())</f>
        <v>#REF!</v>
      </c>
      <c r="C1" s="5" t="str">
        <f t="array" aca="1" ref="C1" ca="1">IF(ISNUMBER(SMALL(IF($B$1:$B$10="","",ROW($B$1:$B$10)),ROW(1:1))),INDIRECT("A"&amp;SMALL(IF($B$1:$B$10="","",ROW($B$1:$B$10)),ROW(1:1))),"")</f>
        <v/>
      </c>
      <c r="E1" s="3" t="s">
        <v>0</v>
      </c>
    </row>
    <row r="2" spans="1:6" ht="17">
      <c r="A2" t="s">
        <v>7</v>
      </c>
      <c r="B2" s="2" t="e">
        <f>IF(COUNTIF(#REF!,A2)&gt;=1,"",ROW())</f>
        <v>#REF!</v>
      </c>
      <c r="C2" s="5" t="str">
        <f t="array" aca="1" ref="C2" ca="1">IF(ISNUMBER(SMALL(IF($B$1:$B$10="","",ROW($B$1:$B$10)),ROW(2:2))),INDIRECT("A"&amp;SMALL(IF($B$1:$B$10="","",ROW($B$1:$B$10)),ROW(2:2))),"")</f>
        <v/>
      </c>
      <c r="F2" s="1"/>
    </row>
    <row r="3" spans="1:6" ht="17">
      <c r="A3" t="s">
        <v>8</v>
      </c>
      <c r="B3" s="2" t="e">
        <f>IF(COUNTIF(#REF!,A3)&gt;=1,"",ROW())</f>
        <v>#REF!</v>
      </c>
      <c r="C3" s="5" t="str">
        <f t="array" aca="1" ref="C3" ca="1">IF(ISNUMBER(SMALL(IF($B$1:$B$10="","",ROW($B$1:$B$10)),ROW(3:3))),INDIRECT("A"&amp;SMALL(IF($B$1:$B$10="","",ROW($B$1:$B$10)),ROW(3:3))),"")</f>
        <v/>
      </c>
    </row>
    <row r="4" spans="1:6" ht="17">
      <c r="A4" t="s">
        <v>9</v>
      </c>
      <c r="B4" s="2" t="e">
        <f>IF(COUNTIF(#REF!,A4)&gt;=1,"",ROW())</f>
        <v>#REF!</v>
      </c>
      <c r="C4" s="5" t="str">
        <f t="array" aca="1" ref="C4" ca="1">IF(ISNUMBER(SMALL(IF($B$1:$B$10="","",ROW($B$1:$B$10)),ROW(4:4))),INDIRECT("A"&amp;SMALL(IF($B$1:$B$10="","",ROW($B$1:$B$10)),ROW(4:4))),"")</f>
        <v/>
      </c>
    </row>
    <row r="5" spans="1:6" ht="17">
      <c r="A5" t="s">
        <v>8</v>
      </c>
      <c r="B5" s="2" t="e">
        <f>IF(COUNTIF(#REF!,A5)&gt;=1,"",ROW())</f>
        <v>#REF!</v>
      </c>
      <c r="C5" s="5" t="str">
        <f t="array" aca="1" ref="C5" ca="1">IF(ISNUMBER(SMALL(IF($B$1:$B$10="","",ROW($B$1:$B$10)),ROW(5:5))),INDIRECT("A"&amp;SMALL(IF($B$1:$B$10="","",ROW($B$1:$B$10)),ROW(5:5))),"")</f>
        <v/>
      </c>
    </row>
    <row r="6" spans="1:6" ht="17">
      <c r="A6" t="s">
        <v>10</v>
      </c>
      <c r="B6" s="2" t="e">
        <f>IF(COUNTIF(#REF!,A6)&gt;=1,"",ROW())</f>
        <v>#REF!</v>
      </c>
      <c r="C6" s="5" t="str">
        <f t="array" aca="1" ref="C6" ca="1">IF(ISNUMBER(SMALL(IF($B$1:$B$10="","",ROW($B$1:$B$10)),ROW(6:6))),INDIRECT("A"&amp;SMALL(IF($B$1:$B$10="","",ROW($B$1:$B$10)),ROW(6:6))),"")</f>
        <v/>
      </c>
    </row>
    <row r="7" spans="1:6" ht="17">
      <c r="A7" t="s">
        <v>10</v>
      </c>
      <c r="B7" s="2" t="e">
        <f>IF(COUNTIF(#REF!,A7)&gt;=1,"",ROW())</f>
        <v>#REF!</v>
      </c>
      <c r="C7" s="5" t="str">
        <f t="array" aca="1" ref="C7" ca="1">IF(ISNUMBER(SMALL(IF($B$1:$B$10="","",ROW($B$1:$B$10)),ROW(7:7))),INDIRECT("A"&amp;SMALL(IF($B$1:$B$10="","",ROW($B$1:$B$10)),ROW(7:7))),"")</f>
        <v/>
      </c>
    </row>
    <row r="8" spans="1:6" ht="17">
      <c r="A8" t="s">
        <v>11</v>
      </c>
      <c r="B8" s="2" t="e">
        <f>IF(COUNTIF(#REF!,A8)&gt;=1,"",ROW())</f>
        <v>#REF!</v>
      </c>
      <c r="C8" s="5" t="str">
        <f t="array" aca="1" ref="C8" ca="1">IF(ISNUMBER(SMALL(IF($B$1:$B$10="","",ROW($B$1:$B$10)),ROW(8:8))),INDIRECT("A"&amp;SMALL(IF($B$1:$B$10="","",ROW($B$1:$B$10)),ROW(8:8))),"")</f>
        <v/>
      </c>
    </row>
    <row r="9" spans="1:6" ht="17">
      <c r="A9" t="s">
        <v>12</v>
      </c>
      <c r="B9" s="2" t="e">
        <f>IF(COUNTIF(#REF!,A9)&gt;=1,"",ROW())</f>
        <v>#REF!</v>
      </c>
      <c r="C9" s="5" t="str">
        <f t="array" aca="1" ref="C9" ca="1">IF(ISNUMBER(SMALL(IF($B$1:$B$10="","",ROW($B$1:$B$10)),ROW(9:9))),INDIRECT("A"&amp;SMALL(IF($B$1:$B$10="","",ROW($B$1:$B$10)),ROW(9:9))),"")</f>
        <v/>
      </c>
    </row>
    <row r="10" spans="1:6" ht="17">
      <c r="A10" t="s">
        <v>13</v>
      </c>
      <c r="B10" s="2" t="e">
        <f>IF(COUNTIF(#REF!,A10)&gt;=1,"",ROW())</f>
        <v>#REF!</v>
      </c>
      <c r="C10" s="5" t="str">
        <f t="array" aca="1" ref="C10" ca="1">IF(ISNUMBER(SMALL(IF($B$1:$B$10="","",ROW($B$1:$B$10)),ROW(10:10))),INDIRECT("A"&amp;SMALL(IF($B$1:$B$10="","",ROW($B$1:$B$10)),ROW(10:10))),"")</f>
        <v/>
      </c>
    </row>
    <row r="11" spans="1:6" ht="17">
      <c r="A11" t="s">
        <v>14</v>
      </c>
      <c r="B11" s="2" t="e">
        <f>IF(COUNTIF(#REF!,A11)&gt;=1,"",ROW())</f>
        <v>#REF!</v>
      </c>
      <c r="C11" s="5" t="str">
        <f t="array" aca="1" ref="C11" ca="1">IF(ISNUMBER(SMALL(IF($B$1:$B$10="","",ROW($B$1:$B$10)),ROW(11:11))),INDIRECT("A"&amp;SMALL(IF($B$1:$B$10="","",ROW($B$1:$B$10)),ROW(11:11))),"")</f>
        <v/>
      </c>
    </row>
    <row r="12" spans="1:6" ht="17">
      <c r="A12" t="s">
        <v>14</v>
      </c>
      <c r="B12" s="2" t="e">
        <f>IF(COUNTIF(#REF!,A12)&gt;=1,"",ROW())</f>
        <v>#REF!</v>
      </c>
      <c r="C12" s="5" t="str">
        <f t="array" aca="1" ref="C12" ca="1">IF(ISNUMBER(SMALL(IF($B$1:$B$10="","",ROW($B$1:$B$10)),ROW(12:12))),INDIRECT("A"&amp;SMALL(IF($B$1:$B$10="","",ROW($B$1:$B$10)),ROW(12:12))),"")</f>
        <v/>
      </c>
    </row>
    <row r="13" spans="1:6" ht="17">
      <c r="A13" t="s">
        <v>15</v>
      </c>
      <c r="B13" s="2" t="e">
        <f>IF(COUNTIF(#REF!,A13)&gt;=1,"",ROW())</f>
        <v>#REF!</v>
      </c>
      <c r="C13" s="5" t="str">
        <f t="array" aca="1" ref="C13" ca="1">IF(ISNUMBER(SMALL(IF($B$1:$B$10="","",ROW($B$1:$B$10)),ROW(13:13))),INDIRECT("A"&amp;SMALL(IF($B$1:$B$10="","",ROW($B$1:$B$10)),ROW(13:13))),"")</f>
        <v/>
      </c>
    </row>
    <row r="14" spans="1:6" ht="17">
      <c r="A14" t="s">
        <v>5</v>
      </c>
      <c r="B14" s="2" t="e">
        <f>IF(COUNTIF(#REF!,A14)&gt;=1,"",ROW())</f>
        <v>#REF!</v>
      </c>
      <c r="C14" s="5" t="str">
        <f t="array" aca="1" ref="C14" ca="1">IF(ISNUMBER(SMALL(IF($B$1:$B$10="","",ROW($B$1:$B$10)),ROW(14:14))),INDIRECT("A"&amp;SMALL(IF($B$1:$B$10="","",ROW($B$1:$B$10)),ROW(14:14))),"")</f>
        <v/>
      </c>
    </row>
    <row r="15" spans="1:6" ht="17">
      <c r="A15" t="s">
        <v>5</v>
      </c>
      <c r="B15" s="2" t="e">
        <f>IF(COUNTIF(#REF!,A15)&gt;=1,"",ROW())</f>
        <v>#REF!</v>
      </c>
      <c r="C15" s="5" t="str">
        <f t="array" aca="1" ref="C15" ca="1">IF(ISNUMBER(SMALL(IF($B$1:$B$10="","",ROW($B$1:$B$10)),ROW(15:15))),INDIRECT("A"&amp;SMALL(IF($B$1:$B$10="","",ROW($B$1:$B$10)),ROW(15:15))),"")</f>
        <v/>
      </c>
    </row>
    <row r="16" spans="1:6" ht="17">
      <c r="A16" t="s">
        <v>16</v>
      </c>
      <c r="B16" s="2" t="e">
        <f>IF(COUNTIF(#REF!,A16)&gt;=1,"",ROW())</f>
        <v>#REF!</v>
      </c>
      <c r="C16" s="5" t="str">
        <f t="array" aca="1" ref="C16" ca="1">IF(ISNUMBER(SMALL(IF($B$1:$B$10="","",ROW($B$1:$B$10)),ROW(16:16))),INDIRECT("A"&amp;SMALL(IF($B$1:$B$10="","",ROW($B$1:$B$10)),ROW(16:16))),"")</f>
        <v/>
      </c>
    </row>
    <row r="17" spans="1:3" ht="17">
      <c r="A17" t="s">
        <v>3</v>
      </c>
      <c r="B17" s="2" t="e">
        <f>IF(COUNTIF(#REF!,A17)&gt;=1,"",ROW())</f>
        <v>#REF!</v>
      </c>
      <c r="C17" s="5" t="str">
        <f t="array" aca="1" ref="C17" ca="1">IF(ISNUMBER(SMALL(IF($B$1:$B$10="","",ROW($B$1:$B$10)),ROW(17:17))),INDIRECT("A"&amp;SMALL(IF($B$1:$B$10="","",ROW($B$1:$B$10)),ROW(17:17))),"")</f>
        <v/>
      </c>
    </row>
    <row r="18" spans="1:3" ht="17">
      <c r="A18" t="s">
        <v>17</v>
      </c>
      <c r="B18" s="2" t="e">
        <f>IF(COUNTIF(#REF!,A18)&gt;=1,"",ROW())</f>
        <v>#REF!</v>
      </c>
      <c r="C18" s="5" t="str">
        <f t="array" aca="1" ref="C18" ca="1">IF(ISNUMBER(SMALL(IF($B$1:$B$10="","",ROW($B$1:$B$10)),ROW(18:18))),INDIRECT("A"&amp;SMALL(IF($B$1:$B$10="","",ROW($B$1:$B$10)),ROW(18:18))),"")</f>
        <v/>
      </c>
    </row>
    <row r="19" spans="1:3" ht="17">
      <c r="A19" t="s">
        <v>18</v>
      </c>
      <c r="B19" s="2" t="e">
        <f>IF(COUNTIF(#REF!,A19)&gt;=1,"",ROW())</f>
        <v>#REF!</v>
      </c>
      <c r="C19" s="5" t="str">
        <f t="array" aca="1" ref="C19" ca="1">IF(ISNUMBER(SMALL(IF($B$1:$B$10="","",ROW($B$1:$B$10)),ROW(19:19))),INDIRECT("A"&amp;SMALL(IF($B$1:$B$10="","",ROW($B$1:$B$10)),ROW(19:19))),"")</f>
        <v/>
      </c>
    </row>
    <row r="20" spans="1:3" ht="17">
      <c r="A20" t="s">
        <v>18</v>
      </c>
      <c r="B20" s="2" t="e">
        <f>IF(COUNTIF(#REF!,A20)&gt;=1,"",ROW())</f>
        <v>#REF!</v>
      </c>
      <c r="C20" s="5" t="str">
        <f t="array" aca="1" ref="C20" ca="1">IF(ISNUMBER(SMALL(IF($B$1:$B$10="","",ROW($B$1:$B$10)),ROW(20:20))),INDIRECT("A"&amp;SMALL(IF($B$1:$B$10="","",ROW($B$1:$B$10)),ROW(20:20))),"")</f>
        <v/>
      </c>
    </row>
    <row r="21" spans="1:3" ht="17">
      <c r="A21" t="s">
        <v>19</v>
      </c>
      <c r="B21" s="2" t="e">
        <f>IF(COUNTIF(#REF!,A21)&gt;=1,"",ROW())</f>
        <v>#REF!</v>
      </c>
      <c r="C21" s="5" t="str">
        <f t="array" aca="1" ref="C21" ca="1">IF(ISNUMBER(SMALL(IF($B$1:$B$10="","",ROW($B$1:$B$10)),ROW(21:21))),INDIRECT("A"&amp;SMALL(IF($B$1:$B$10="","",ROW($B$1:$B$10)),ROW(21:21))),"")</f>
        <v/>
      </c>
    </row>
    <row r="22" spans="1:3" ht="17">
      <c r="A22" t="s">
        <v>4</v>
      </c>
      <c r="B22" s="2" t="e">
        <f>IF(COUNTIF(#REF!,A22)&gt;=1,"",ROW())</f>
        <v>#REF!</v>
      </c>
      <c r="C22" s="5" t="str">
        <f t="array" aca="1" ref="C22" ca="1">IF(ISNUMBER(SMALL(IF($B$1:$B$10="","",ROW($B$1:$B$10)),ROW(22:22))),INDIRECT("A"&amp;SMALL(IF($B$1:$B$10="","",ROW($B$1:$B$10)),ROW(22:22))),"")</f>
        <v/>
      </c>
    </row>
    <row r="23" spans="1:3" ht="17">
      <c r="A23" t="s">
        <v>2</v>
      </c>
      <c r="B23" s="2" t="e">
        <f>IF(COUNTIF(#REF!,A23)&gt;=1,"",ROW())</f>
        <v>#REF!</v>
      </c>
      <c r="C23" s="5" t="str">
        <f t="array" aca="1" ref="C23" ca="1">IF(ISNUMBER(SMALL(IF($B$1:$B$10="","",ROW($B$1:$B$10)),ROW(23:23))),INDIRECT("A"&amp;SMALL(IF($B$1:$B$10="","",ROW($B$1:$B$10)),ROW(23:23))),"")</f>
        <v/>
      </c>
    </row>
    <row r="24" spans="1:3" ht="17">
      <c r="A24" t="s">
        <v>20</v>
      </c>
      <c r="B24" s="2" t="e">
        <f>IF(COUNTIF(#REF!,A24)&gt;=1,"",ROW())</f>
        <v>#REF!</v>
      </c>
      <c r="C24" s="5" t="str">
        <f t="array" aca="1" ref="C24" ca="1">IF(ISNUMBER(SMALL(IF($B$1:$B$10="","",ROW($B$1:$B$10)),ROW(24:24))),INDIRECT("A"&amp;SMALL(IF($B$1:$B$10="","",ROW($B$1:$B$10)),ROW(24:24))),"")</f>
        <v/>
      </c>
    </row>
    <row r="25" spans="1:3" ht="17">
      <c r="A25" t="s">
        <v>1</v>
      </c>
      <c r="B25" s="2" t="e">
        <f>IF(COUNTIF(#REF!,A25)&gt;=1,"",ROW())</f>
        <v>#REF!</v>
      </c>
      <c r="C25" s="5" t="str">
        <f t="array" aca="1" ref="C25" ca="1">IF(ISNUMBER(SMALL(IF($B$1:$B$10="","",ROW($B$1:$B$10)),ROW(25:25))),INDIRECT("A"&amp;SMALL(IF($B$1:$B$10="","",ROW($B$1:$B$10)),ROW(25:25))),"")</f>
        <v/>
      </c>
    </row>
    <row r="26" spans="1:3" ht="17">
      <c r="A26" t="s">
        <v>21</v>
      </c>
      <c r="B26" s="2" t="e">
        <f>IF(COUNTIF(#REF!,A26)&gt;=1,"",ROW())</f>
        <v>#REF!</v>
      </c>
      <c r="C26" s="5" t="str">
        <f t="array" aca="1" ref="C26" ca="1">IF(ISNUMBER(SMALL(IF($B$1:$B$10="","",ROW($B$1:$B$10)),ROW(26:26))),INDIRECT("A"&amp;SMALL(IF($B$1:$B$10="","",ROW($B$1:$B$10)),ROW(26:26))),"")</f>
        <v/>
      </c>
    </row>
    <row r="27" spans="1:3" ht="17">
      <c r="A27" t="s">
        <v>22</v>
      </c>
      <c r="B27" s="2" t="e">
        <f>IF(COUNTIF(#REF!,A27)&gt;=1,"",ROW())</f>
        <v>#REF!</v>
      </c>
      <c r="C27" s="5" t="str">
        <f t="array" aca="1" ref="C27" ca="1">IF(ISNUMBER(SMALL(IF($B$1:$B$10="","",ROW($B$1:$B$10)),ROW(27:27))),INDIRECT("A"&amp;SMALL(IF($B$1:$B$10="","",ROW($B$1:$B$10)),ROW(27:27))),"")</f>
        <v/>
      </c>
    </row>
    <row r="28" spans="1:3" ht="17">
      <c r="A28" t="s">
        <v>23</v>
      </c>
      <c r="B28" s="2" t="e">
        <f>IF(COUNTIF(#REF!,A28)&gt;=1,"",ROW())</f>
        <v>#REF!</v>
      </c>
      <c r="C28" s="5" t="str">
        <f t="array" aca="1" ref="C28" ca="1">IF(ISNUMBER(SMALL(IF($B$1:$B$10="","",ROW($B$1:$B$10)),ROW(28:28))),INDIRECT("A"&amp;SMALL(IF($B$1:$B$10="","",ROW($B$1:$B$10)),ROW(28:28))),"")</f>
        <v/>
      </c>
    </row>
    <row r="29" spans="1:3" ht="17">
      <c r="A29" t="s">
        <v>24</v>
      </c>
      <c r="B29" s="2" t="e">
        <f>IF(COUNTIF(#REF!,A29)&gt;=1,"",ROW())</f>
        <v>#REF!</v>
      </c>
      <c r="C29" s="5" t="str">
        <f t="array" aca="1" ref="C29" ca="1">IF(ISNUMBER(SMALL(IF($B$1:$B$10="","",ROW($B$1:$B$10)),ROW(29:29))),INDIRECT("A"&amp;SMALL(IF($B$1:$B$10="","",ROW($B$1:$B$10)),ROW(29:29))),"")</f>
        <v/>
      </c>
    </row>
    <row r="30" spans="1:3" ht="17">
      <c r="A30" t="s">
        <v>24</v>
      </c>
      <c r="B30" s="2" t="e">
        <f>IF(COUNTIF(#REF!,A30)&gt;=1,"",ROW())</f>
        <v>#REF!</v>
      </c>
      <c r="C30" s="5" t="str">
        <f t="array" aca="1" ref="C30" ca="1">IF(ISNUMBER(SMALL(IF($B$1:$B$10="","",ROW($B$1:$B$10)),ROW(30:30))),INDIRECT("A"&amp;SMALL(IF($B$1:$B$10="","",ROW($B$1:$B$10)),ROW(30:30))),"")</f>
        <v/>
      </c>
    </row>
    <row r="31" spans="1:3" ht="17">
      <c r="A31" t="s">
        <v>25</v>
      </c>
      <c r="B31" s="2" t="e">
        <f>IF(COUNTIF(#REF!,A31)&gt;=1,"",ROW())</f>
        <v>#REF!</v>
      </c>
      <c r="C31" s="5" t="str">
        <f t="array" aca="1" ref="C31" ca="1">IF(ISNUMBER(SMALL(IF($B$1:$B$10="","",ROW($B$1:$B$10)),ROW(31:31))),INDIRECT("A"&amp;SMALL(IF($B$1:$B$10="","",ROW($B$1:$B$10)),ROW(31:31))),"")</f>
        <v/>
      </c>
    </row>
    <row r="32" spans="1:3" ht="17">
      <c r="A32" t="s">
        <v>24</v>
      </c>
      <c r="B32" s="2" t="e">
        <f>IF(COUNTIF(#REF!,A32)&gt;=1,"",ROW())</f>
        <v>#REF!</v>
      </c>
      <c r="C32" s="5" t="str">
        <f t="array" aca="1" ref="C32" ca="1">IF(ISNUMBER(SMALL(IF($B$1:$B$10="","",ROW($B$1:$B$10)),ROW(32:32))),INDIRECT("A"&amp;SMALL(IF($B$1:$B$10="","",ROW($B$1:$B$10)),ROW(32:32))),"")</f>
        <v/>
      </c>
    </row>
    <row r="33" spans="1:3" ht="17">
      <c r="A33" t="s">
        <v>24</v>
      </c>
      <c r="B33" s="2" t="e">
        <f>IF(COUNTIF(#REF!,A33)&gt;=1,"",ROW())</f>
        <v>#REF!</v>
      </c>
      <c r="C33" s="5" t="str">
        <f t="array" aca="1" ref="C33" ca="1">IF(ISNUMBER(SMALL(IF($B$1:$B$10="","",ROW($B$1:$B$10)),ROW(33:33))),INDIRECT("A"&amp;SMALL(IF($B$1:$B$10="","",ROW($B$1:$B$10)),ROW(33:33))),"")</f>
        <v/>
      </c>
    </row>
    <row r="34" spans="1:3" ht="17">
      <c r="A34" t="s">
        <v>25</v>
      </c>
      <c r="B34" s="2" t="e">
        <f>IF(COUNTIF(#REF!,A34)&gt;=1,"",ROW())</f>
        <v>#REF!</v>
      </c>
      <c r="C34" s="5" t="str">
        <f t="array" aca="1" ref="C34" ca="1">IF(ISNUMBER(SMALL(IF($B$1:$B$10="","",ROW($B$1:$B$10)),ROW(34:34))),INDIRECT("A"&amp;SMALL(IF($B$1:$B$10="","",ROW($B$1:$B$10)),ROW(34:34))),"")</f>
        <v/>
      </c>
    </row>
    <row r="35" spans="1:3" ht="17">
      <c r="A35" t="s">
        <v>24</v>
      </c>
      <c r="B35" s="2" t="e">
        <f>IF(COUNTIF(#REF!,A35)&gt;=1,"",ROW())</f>
        <v>#REF!</v>
      </c>
      <c r="C35" s="5" t="str">
        <f t="array" aca="1" ref="C35" ca="1">IF(ISNUMBER(SMALL(IF($B$1:$B$10="","",ROW($B$1:$B$10)),ROW(35:35))),INDIRECT("A"&amp;SMALL(IF($B$1:$B$10="","",ROW($B$1:$B$10)),ROW(35:35))),"")</f>
        <v/>
      </c>
    </row>
    <row r="36" spans="1:3" ht="17">
      <c r="A36" t="s">
        <v>24</v>
      </c>
      <c r="B36" s="2" t="e">
        <f>IF(COUNTIF(#REF!,A36)&gt;=1,"",ROW())</f>
        <v>#REF!</v>
      </c>
      <c r="C36" s="5" t="str">
        <f t="array" aca="1" ref="C36" ca="1">IF(ISNUMBER(SMALL(IF($B$1:$B$10="","",ROW($B$1:$B$10)),ROW(36:36))),INDIRECT("A"&amp;SMALL(IF($B$1:$B$10="","",ROW($B$1:$B$10)),ROW(36:36))),"")</f>
        <v/>
      </c>
    </row>
    <row r="37" spans="1:3" ht="17">
      <c r="A37" t="s">
        <v>25</v>
      </c>
      <c r="B37" s="2" t="e">
        <f>IF(COUNTIF(#REF!,A37)&gt;=1,"",ROW())</f>
        <v>#REF!</v>
      </c>
      <c r="C37" s="5" t="str">
        <f t="array" aca="1" ref="C37" ca="1">IF(ISNUMBER(SMALL(IF($B$1:$B$10="","",ROW($B$1:$B$10)),ROW(37:37))),INDIRECT("A"&amp;SMALL(IF($B$1:$B$10="","",ROW($B$1:$B$10)),ROW(37:37))),"")</f>
        <v/>
      </c>
    </row>
    <row r="38" spans="1:3" ht="17">
      <c r="A38" t="s">
        <v>24</v>
      </c>
      <c r="B38" s="2" t="e">
        <f>IF(COUNTIF(#REF!,A38)&gt;=1,"",ROW())</f>
        <v>#REF!</v>
      </c>
      <c r="C38" s="5" t="str">
        <f t="array" aca="1" ref="C38" ca="1">IF(ISNUMBER(SMALL(IF($B$1:$B$10="","",ROW($B$1:$B$10)),ROW(38:38))),INDIRECT("A"&amp;SMALL(IF($B$1:$B$10="","",ROW($B$1:$B$10)),ROW(38:38))),"")</f>
        <v/>
      </c>
    </row>
    <row r="39" spans="1:3" ht="17">
      <c r="A39" t="s">
        <v>24</v>
      </c>
      <c r="B39" s="2" t="e">
        <f>IF(COUNTIF(#REF!,A39)&gt;=1,"",ROW())</f>
        <v>#REF!</v>
      </c>
      <c r="C39" s="5" t="str">
        <f t="array" aca="1" ref="C39" ca="1">IF(ISNUMBER(SMALL(IF($B$1:$B$10="","",ROW($B$1:$B$10)),ROW(39:39))),INDIRECT("A"&amp;SMALL(IF($B$1:$B$10="","",ROW($B$1:$B$10)),ROW(39:39))),"")</f>
        <v/>
      </c>
    </row>
    <row r="40" spans="1:3" ht="17">
      <c r="A40" t="s">
        <v>25</v>
      </c>
      <c r="B40" s="2" t="e">
        <f>IF(COUNTIF(#REF!,A40)&gt;=1,"",ROW())</f>
        <v>#REF!</v>
      </c>
      <c r="C40" s="5" t="str">
        <f t="array" aca="1" ref="C40" ca="1">IF(ISNUMBER(SMALL(IF($B$1:$B$10="","",ROW($B$1:$B$10)),ROW(40:40))),INDIRECT("A"&amp;SMALL(IF($B$1:$B$10="","",ROW($B$1:$B$10)),ROW(40:40))),"")</f>
        <v/>
      </c>
    </row>
    <row r="41" spans="1:3" ht="17">
      <c r="A41" t="s">
        <v>24</v>
      </c>
      <c r="B41" s="2" t="e">
        <f>IF(COUNTIF(#REF!,A41)&gt;=1,"",ROW())</f>
        <v>#REF!</v>
      </c>
      <c r="C41" s="5" t="str">
        <f t="array" aca="1" ref="C41" ca="1">IF(ISNUMBER(SMALL(IF($B$1:$B$10="","",ROW($B$1:$B$10)),ROW(41:41))),INDIRECT("A"&amp;SMALL(IF($B$1:$B$10="","",ROW($B$1:$B$10)),ROW(41:41))),"")</f>
        <v/>
      </c>
    </row>
    <row r="42" spans="1:3" ht="17">
      <c r="A42" t="s">
        <v>24</v>
      </c>
      <c r="B42" s="2" t="e">
        <f>IF(COUNTIF(#REF!,A42)&gt;=1,"",ROW())</f>
        <v>#REF!</v>
      </c>
      <c r="C42" s="5" t="str">
        <f t="array" aca="1" ref="C42" ca="1">IF(ISNUMBER(SMALL(IF($B$1:$B$10="","",ROW($B$1:$B$10)),ROW(42:42))),INDIRECT("A"&amp;SMALL(IF($B$1:$B$10="","",ROW($B$1:$B$10)),ROW(42:42))),"")</f>
        <v/>
      </c>
    </row>
    <row r="43" spans="1:3" ht="17">
      <c r="A43" t="s">
        <v>25</v>
      </c>
      <c r="B43" s="2" t="e">
        <f>IF(COUNTIF(#REF!,A43)&gt;=1,"",ROW())</f>
        <v>#REF!</v>
      </c>
      <c r="C43" s="5" t="str">
        <f t="array" aca="1" ref="C43" ca="1">IF(ISNUMBER(SMALL(IF($B$1:$B$10="","",ROW($B$1:$B$10)),ROW(43:43))),INDIRECT("A"&amp;SMALL(IF($B$1:$B$10="","",ROW($B$1:$B$10)),ROW(43:43))),"")</f>
        <v/>
      </c>
    </row>
    <row r="44" spans="1:3">
      <c r="A44" s="6" t="s">
        <v>24</v>
      </c>
      <c r="B44" s="2" t="e">
        <f>IF(COUNTIF(#REF!,A44)&gt;=1,"",ROW())</f>
        <v>#REF!</v>
      </c>
    </row>
    <row r="45" spans="1:3">
      <c r="A45" s="6" t="s">
        <v>24</v>
      </c>
      <c r="B45" s="2" t="e">
        <f>IF(COUNTIF(#REF!,A45)&gt;=1,"",ROW())</f>
        <v>#REF!</v>
      </c>
    </row>
    <row r="46" spans="1:3">
      <c r="A46" s="6" t="s">
        <v>25</v>
      </c>
      <c r="B46" s="2" t="e">
        <f>IF(COUNTIF(#REF!,A46)&gt;=1,"",ROW())</f>
        <v>#REF!</v>
      </c>
    </row>
    <row r="47" spans="1:3">
      <c r="A47" s="6" t="s">
        <v>24</v>
      </c>
      <c r="B47" s="2" t="e">
        <f>IF(COUNTIF(#REF!,A47)&gt;=1,"",ROW())</f>
        <v>#REF!</v>
      </c>
    </row>
    <row r="48" spans="1:3">
      <c r="A48" s="6" t="s">
        <v>24</v>
      </c>
      <c r="B48" s="2" t="e">
        <f>IF(COUNTIF(#REF!,A48)&gt;=1,"",ROW())</f>
        <v>#REF!</v>
      </c>
    </row>
    <row r="49" spans="1:2">
      <c r="A49" s="6" t="s">
        <v>25</v>
      </c>
      <c r="B49" s="2" t="e">
        <f>IF(COUNTIF(#REF!,A49)&gt;=1,"",ROW())</f>
        <v>#REF!</v>
      </c>
    </row>
    <row r="50" spans="1:2">
      <c r="A50" s="6" t="s">
        <v>24</v>
      </c>
      <c r="B50" s="2" t="e">
        <f>IF(COUNTIF(#REF!,A50)&gt;=1,"",ROW())</f>
        <v>#REF!</v>
      </c>
    </row>
    <row r="51" spans="1:2">
      <c r="A51" s="6" t="s">
        <v>24</v>
      </c>
      <c r="B51" s="2" t="e">
        <f>IF(COUNTIF(#REF!,A51)&gt;=1,"",ROW())</f>
        <v>#REF!</v>
      </c>
    </row>
    <row r="52" spans="1:2">
      <c r="A52" s="6" t="s">
        <v>25</v>
      </c>
      <c r="B52" s="2" t="e">
        <f>IF(COUNTIF(#REF!,A52)&gt;=1,"",ROW())</f>
        <v>#REF!</v>
      </c>
    </row>
    <row r="53" spans="1:2">
      <c r="A53" s="6" t="s">
        <v>24</v>
      </c>
      <c r="B53" s="2" t="e">
        <f>IF(COUNTIF(#REF!,A53)&gt;=1,"",ROW())</f>
        <v>#REF!</v>
      </c>
    </row>
    <row r="54" spans="1:2">
      <c r="A54" s="6" t="s">
        <v>24</v>
      </c>
      <c r="B54" s="2" t="e">
        <f>IF(COUNTIF(#REF!,A54)&gt;=1,"",ROW())</f>
        <v>#REF!</v>
      </c>
    </row>
    <row r="55" spans="1:2">
      <c r="A55" s="6" t="s">
        <v>25</v>
      </c>
      <c r="B55" s="2" t="e">
        <f>IF(COUNTIF(#REF!,A55)&gt;=1,"",ROW())</f>
        <v>#REF!</v>
      </c>
    </row>
    <row r="56" spans="1:2">
      <c r="A56" s="6" t="s">
        <v>24</v>
      </c>
      <c r="B56" s="2" t="e">
        <f>IF(COUNTIF(#REF!,A56)&gt;=1,"",ROW())</f>
        <v>#REF!</v>
      </c>
    </row>
    <row r="57" spans="1:2">
      <c r="A57" s="6" t="s">
        <v>24</v>
      </c>
      <c r="B57" s="2" t="e">
        <f>IF(COUNTIF(#REF!,A57)&gt;=1,"",ROW())</f>
        <v>#REF!</v>
      </c>
    </row>
    <row r="58" spans="1:2">
      <c r="A58" s="6" t="s">
        <v>25</v>
      </c>
      <c r="B58" s="2" t="e">
        <f>IF(COUNTIF(#REF!,A58)&gt;=1,"",ROW())</f>
        <v>#REF!</v>
      </c>
    </row>
    <row r="59" spans="1:2">
      <c r="A59" s="6" t="s">
        <v>24</v>
      </c>
      <c r="B59" s="2" t="e">
        <f>IF(COUNTIF(#REF!,A59)&gt;=1,"",ROW())</f>
        <v>#REF!</v>
      </c>
    </row>
    <row r="60" spans="1:2">
      <c r="A60" s="6" t="s">
        <v>24</v>
      </c>
      <c r="B60" s="2" t="e">
        <f>IF(COUNTIF(#REF!,A60)&gt;=1,"",ROW())</f>
        <v>#REF!</v>
      </c>
    </row>
    <row r="61" spans="1:2">
      <c r="A61" s="6" t="s">
        <v>25</v>
      </c>
      <c r="B61" s="2" t="e">
        <f>IF(COUNTIF(#REF!,A61)&gt;=1,"",ROW())</f>
        <v>#REF!</v>
      </c>
    </row>
  </sheetData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DUBOS</dc:creator>
  <cp:lastModifiedBy>Jean DUBOS</cp:lastModifiedBy>
  <dcterms:created xsi:type="dcterms:W3CDTF">2015-03-25T06:52:16Z</dcterms:created>
  <dcterms:modified xsi:type="dcterms:W3CDTF">2015-03-25T08:29:38Z</dcterms:modified>
</cp:coreProperties>
</file>