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6" yWindow="108" windowWidth="13380" windowHeight="3984" tabRatio="891" activeTab="2"/>
  </bookViews>
  <sheets>
    <sheet name="MARTIN" sheetId="14" r:id="rId1"/>
    <sheet name="SYLVIE" sheetId="15" r:id="rId2"/>
    <sheet name="NICOLAS" sheetId="4" r:id="rId3"/>
  </sheets>
  <calcPr calcId="125725"/>
</workbook>
</file>

<file path=xl/calcChain.xml><?xml version="1.0" encoding="utf-8"?>
<calcChain xmlns="http://schemas.openxmlformats.org/spreadsheetml/2006/main">
  <c r="AL53" i="15"/>
  <c r="AK53"/>
  <c r="AF53"/>
  <c r="AE53"/>
  <c r="Z53"/>
  <c r="Y53"/>
  <c r="T53"/>
  <c r="S53"/>
  <c r="AL52"/>
  <c r="AK52"/>
  <c r="AF52"/>
  <c r="AE52"/>
  <c r="Z52"/>
  <c r="Y52"/>
  <c r="T52"/>
  <c r="S52"/>
  <c r="AL51"/>
  <c r="AK51"/>
  <c r="AF51"/>
  <c r="AE51"/>
  <c r="Z51"/>
  <c r="Y51"/>
  <c r="T51"/>
  <c r="S51"/>
  <c r="AL50"/>
  <c r="AK50"/>
  <c r="AF50"/>
  <c r="AE50"/>
  <c r="Z50"/>
  <c r="Y50"/>
  <c r="T50"/>
  <c r="S50"/>
  <c r="AL49"/>
  <c r="AK49"/>
  <c r="AF49"/>
  <c r="AE49"/>
  <c r="Z49"/>
  <c r="Y49"/>
  <c r="T49"/>
  <c r="S49"/>
  <c r="AL48"/>
  <c r="AK48"/>
  <c r="AF48"/>
  <c r="AE48"/>
  <c r="Z48"/>
  <c r="Y48"/>
  <c r="T48"/>
  <c r="S48"/>
  <c r="AL47"/>
  <c r="AK47"/>
  <c r="AF47"/>
  <c r="AE47"/>
  <c r="Z47"/>
  <c r="Y47"/>
  <c r="T47"/>
  <c r="S47"/>
  <c r="AL43"/>
  <c r="AK43"/>
  <c r="AF43"/>
  <c r="AE43"/>
  <c r="Z43"/>
  <c r="Y43"/>
  <c r="T43"/>
  <c r="S43"/>
  <c r="AL42"/>
  <c r="AK42"/>
  <c r="AF42"/>
  <c r="AE42"/>
  <c r="Z42"/>
  <c r="Y42"/>
  <c r="T42"/>
  <c r="S42"/>
  <c r="AL41"/>
  <c r="AK41"/>
  <c r="AF41"/>
  <c r="AE41"/>
  <c r="Z41"/>
  <c r="Y41"/>
  <c r="T41"/>
  <c r="S41"/>
  <c r="AL40"/>
  <c r="AK40"/>
  <c r="AF40"/>
  <c r="AE40"/>
  <c r="Z40"/>
  <c r="Y40"/>
  <c r="T40"/>
  <c r="S40"/>
  <c r="AL39"/>
  <c r="AK39"/>
  <c r="AF39"/>
  <c r="AE39"/>
  <c r="Z39"/>
  <c r="Y39"/>
  <c r="T39"/>
  <c r="S39"/>
  <c r="AL38"/>
  <c r="AK38"/>
  <c r="AF38"/>
  <c r="AE38"/>
  <c r="Z38"/>
  <c r="Y38"/>
  <c r="T38"/>
  <c r="S38"/>
  <c r="AL37"/>
  <c r="AK37"/>
  <c r="AF37"/>
  <c r="AE37"/>
  <c r="Z37"/>
  <c r="Y37"/>
  <c r="T37"/>
  <c r="S37"/>
  <c r="AL33"/>
  <c r="AK33"/>
  <c r="AF33"/>
  <c r="AE33"/>
  <c r="Z33"/>
  <c r="Y33"/>
  <c r="T33"/>
  <c r="S33"/>
  <c r="AL32"/>
  <c r="AK32"/>
  <c r="AF32"/>
  <c r="AE32"/>
  <c r="Z32"/>
  <c r="Y32"/>
  <c r="T32"/>
  <c r="S32"/>
  <c r="AL31"/>
  <c r="AK31"/>
  <c r="AF31"/>
  <c r="AE31"/>
  <c r="Z31"/>
  <c r="Y31"/>
  <c r="T31"/>
  <c r="S31"/>
  <c r="AL30"/>
  <c r="AK30"/>
  <c r="AF30"/>
  <c r="AE30"/>
  <c r="Z30"/>
  <c r="Y30"/>
  <c r="T30"/>
  <c r="S30"/>
  <c r="AL29"/>
  <c r="AK29"/>
  <c r="AF29"/>
  <c r="AE29"/>
  <c r="Z29"/>
  <c r="Y29"/>
  <c r="T29"/>
  <c r="S29"/>
  <c r="AL28"/>
  <c r="AK28"/>
  <c r="AF28"/>
  <c r="AE28"/>
  <c r="Z28"/>
  <c r="Y28"/>
  <c r="T28"/>
  <c r="S28"/>
  <c r="AL27"/>
  <c r="AK27"/>
  <c r="AF27"/>
  <c r="AE27"/>
  <c r="Z27"/>
  <c r="Y27"/>
  <c r="T27"/>
  <c r="S27"/>
  <c r="AL23"/>
  <c r="AK23"/>
  <c r="AF23"/>
  <c r="AE23"/>
  <c r="Z23"/>
  <c r="Y23"/>
  <c r="T23"/>
  <c r="S23"/>
  <c r="AL22"/>
  <c r="AK22"/>
  <c r="AF22"/>
  <c r="AE22"/>
  <c r="Z22"/>
  <c r="Y22"/>
  <c r="T22"/>
  <c r="S22"/>
  <c r="AL21"/>
  <c r="AK21"/>
  <c r="AF21"/>
  <c r="AE21"/>
  <c r="Z21"/>
  <c r="Y21"/>
  <c r="T21"/>
  <c r="S21"/>
  <c r="AL20"/>
  <c r="AK20"/>
  <c r="AF20"/>
  <c r="AE20"/>
  <c r="Z20"/>
  <c r="Y20"/>
  <c r="T20"/>
  <c r="S20"/>
  <c r="AL19"/>
  <c r="AK19"/>
  <c r="AF19"/>
  <c r="AE19"/>
  <c r="Z19"/>
  <c r="Y19"/>
  <c r="S19"/>
  <c r="T19" s="1"/>
  <c r="AL18"/>
  <c r="AK18"/>
  <c r="AF18"/>
  <c r="AE18"/>
  <c r="Z18"/>
  <c r="Y18"/>
  <c r="S18"/>
  <c r="T18" s="1"/>
  <c r="AL17"/>
  <c r="AK17"/>
  <c r="AF17"/>
  <c r="AE17"/>
  <c r="Y17"/>
  <c r="Z17" s="1"/>
  <c r="T17"/>
  <c r="S17"/>
  <c r="AL11"/>
  <c r="AK11"/>
  <c r="AF11"/>
  <c r="AE11"/>
  <c r="Z11"/>
  <c r="Y11"/>
  <c r="T11"/>
  <c r="S11"/>
  <c r="AL10"/>
  <c r="AK10"/>
  <c r="AF10"/>
  <c r="AE10"/>
  <c r="Y10"/>
  <c r="Z10" s="1"/>
  <c r="S10"/>
  <c r="T10" s="1"/>
  <c r="AL53" i="14"/>
  <c r="AK53"/>
  <c r="AE53"/>
  <c r="AF53" s="1"/>
  <c r="Z53"/>
  <c r="Y53"/>
  <c r="S53"/>
  <c r="T53" s="1"/>
  <c r="AL52"/>
  <c r="AK52"/>
  <c r="AE52"/>
  <c r="AF52" s="1"/>
  <c r="Z52"/>
  <c r="Y52"/>
  <c r="S52"/>
  <c r="T52" s="1"/>
  <c r="AL51"/>
  <c r="AK51"/>
  <c r="AE51"/>
  <c r="AF51" s="1"/>
  <c r="Z51"/>
  <c r="Y51"/>
  <c r="S51"/>
  <c r="T51" s="1"/>
  <c r="AL50"/>
  <c r="AK50"/>
  <c r="AE50"/>
  <c r="AF50" s="1"/>
  <c r="Z50"/>
  <c r="Y50"/>
  <c r="S50"/>
  <c r="T50" s="1"/>
  <c r="AL49"/>
  <c r="AK49"/>
  <c r="AE49"/>
  <c r="AF49" s="1"/>
  <c r="Z49"/>
  <c r="Y49"/>
  <c r="S49"/>
  <c r="T49" s="1"/>
  <c r="AL48"/>
  <c r="AK48"/>
  <c r="AE48"/>
  <c r="AF48" s="1"/>
  <c r="Z48"/>
  <c r="Y48"/>
  <c r="S48"/>
  <c r="T48" s="1"/>
  <c r="AL47"/>
  <c r="AK47"/>
  <c r="AE47"/>
  <c r="AF47" s="1"/>
  <c r="Z47"/>
  <c r="Y47"/>
  <c r="S47"/>
  <c r="T47" s="1"/>
  <c r="AL43"/>
  <c r="AK43"/>
  <c r="AE43"/>
  <c r="AF43" s="1"/>
  <c r="Z43"/>
  <c r="Y43"/>
  <c r="S43"/>
  <c r="T43" s="1"/>
  <c r="AL42"/>
  <c r="AK42"/>
  <c r="AE42"/>
  <c r="AF42" s="1"/>
  <c r="Z42"/>
  <c r="Y42"/>
  <c r="S42"/>
  <c r="T42" s="1"/>
  <c r="AL41"/>
  <c r="AK41"/>
  <c r="AE41"/>
  <c r="AF41" s="1"/>
  <c r="Z41"/>
  <c r="Y41"/>
  <c r="S41"/>
  <c r="T41" s="1"/>
  <c r="AL40"/>
  <c r="AK40"/>
  <c r="AE40"/>
  <c r="AF40" s="1"/>
  <c r="Z40"/>
  <c r="Y40"/>
  <c r="S40"/>
  <c r="T40" s="1"/>
  <c r="AL39"/>
  <c r="AK39"/>
  <c r="AE39"/>
  <c r="AF39" s="1"/>
  <c r="Z39"/>
  <c r="Y39"/>
  <c r="S39"/>
  <c r="T39" s="1"/>
  <c r="AL38"/>
  <c r="AK38"/>
  <c r="AE38"/>
  <c r="AF38" s="1"/>
  <c r="Z38"/>
  <c r="Y38"/>
  <c r="S38"/>
  <c r="T38" s="1"/>
  <c r="AL37"/>
  <c r="AK37"/>
  <c r="AE37"/>
  <c r="AF37" s="1"/>
  <c r="Z37"/>
  <c r="Y37"/>
  <c r="S37"/>
  <c r="T37" s="1"/>
  <c r="AL33"/>
  <c r="AK33"/>
  <c r="AE33"/>
  <c r="AF33" s="1"/>
  <c r="Z33"/>
  <c r="Y33"/>
  <c r="S33"/>
  <c r="T33" s="1"/>
  <c r="AL32"/>
  <c r="AK32"/>
  <c r="AE32"/>
  <c r="AF32" s="1"/>
  <c r="Z32"/>
  <c r="Y32"/>
  <c r="S32"/>
  <c r="T32" s="1"/>
  <c r="AL31"/>
  <c r="AK31"/>
  <c r="AE31"/>
  <c r="AF31" s="1"/>
  <c r="Z31"/>
  <c r="Y31"/>
  <c r="S31"/>
  <c r="T31" s="1"/>
  <c r="AL30"/>
  <c r="AK30"/>
  <c r="AE30"/>
  <c r="AF30" s="1"/>
  <c r="Z30"/>
  <c r="Y30"/>
  <c r="S30"/>
  <c r="T30" s="1"/>
  <c r="AL29"/>
  <c r="AK29"/>
  <c r="AE29"/>
  <c r="AF29" s="1"/>
  <c r="Z29"/>
  <c r="Y29"/>
  <c r="S29"/>
  <c r="T29" s="1"/>
  <c r="AL28"/>
  <c r="AK28"/>
  <c r="AE28"/>
  <c r="AF28" s="1"/>
  <c r="Z28"/>
  <c r="Y28"/>
  <c r="S28"/>
  <c r="T28" s="1"/>
  <c r="AL27"/>
  <c r="AK27"/>
  <c r="AE27"/>
  <c r="AF27" s="1"/>
  <c r="Z27"/>
  <c r="Y27"/>
  <c r="S27"/>
  <c r="T27" s="1"/>
  <c r="AL23"/>
  <c r="AK23"/>
  <c r="AE23"/>
  <c r="AF23" s="1"/>
  <c r="Z23"/>
  <c r="Y23"/>
  <c r="S23"/>
  <c r="T23" s="1"/>
  <c r="AL22"/>
  <c r="AK22"/>
  <c r="AE22"/>
  <c r="AF22" s="1"/>
  <c r="Z22"/>
  <c r="Y22"/>
  <c r="S22"/>
  <c r="T22" s="1"/>
  <c r="AL21"/>
  <c r="AK21"/>
  <c r="AE21"/>
  <c r="AF21" s="1"/>
  <c r="Z21"/>
  <c r="Y21"/>
  <c r="S21"/>
  <c r="T21" s="1"/>
  <c r="AL20"/>
  <c r="AK20"/>
  <c r="AE20"/>
  <c r="AF20" s="1"/>
  <c r="Z20"/>
  <c r="Y20"/>
  <c r="S20"/>
  <c r="T20" s="1"/>
  <c r="AL19"/>
  <c r="AK19"/>
  <c r="AE19"/>
  <c r="AF19" s="1"/>
  <c r="Z19"/>
  <c r="Y19"/>
  <c r="S19"/>
  <c r="T19" s="1"/>
  <c r="AL18"/>
  <c r="AK18"/>
  <c r="AE18"/>
  <c r="AF18" s="1"/>
  <c r="Z18"/>
  <c r="Y18"/>
  <c r="S18"/>
  <c r="T18" s="1"/>
  <c r="AL17"/>
  <c r="AK17"/>
  <c r="AE17"/>
  <c r="AF17" s="1"/>
  <c r="Y17"/>
  <c r="Z17" s="1"/>
  <c r="S17"/>
  <c r="T17" s="1"/>
  <c r="AL11"/>
  <c r="AK11"/>
  <c r="AE11"/>
  <c r="AF11" s="1"/>
  <c r="Z11"/>
  <c r="Y11"/>
  <c r="S11"/>
  <c r="T11" s="1"/>
  <c r="AL10"/>
  <c r="AK10"/>
  <c r="AE10"/>
  <c r="AF10" s="1"/>
  <c r="Z10"/>
  <c r="Y10"/>
  <c r="S10"/>
  <c r="T10" s="1"/>
  <c r="AL53" i="4"/>
  <c r="AK53"/>
  <c r="AF53"/>
  <c r="AE53"/>
  <c r="Z53"/>
  <c r="Y53"/>
  <c r="T53"/>
  <c r="S53"/>
  <c r="AL52"/>
  <c r="AK52"/>
  <c r="AF52"/>
  <c r="AE52"/>
  <c r="Z52"/>
  <c r="Y52"/>
  <c r="T52"/>
  <c r="S52"/>
  <c r="AL51"/>
  <c r="AK51"/>
  <c r="AF51"/>
  <c r="AE51"/>
  <c r="Z51"/>
  <c r="Y51"/>
  <c r="T51"/>
  <c r="S51"/>
  <c r="AL50"/>
  <c r="AK50"/>
  <c r="AF50"/>
  <c r="AE50"/>
  <c r="Z50"/>
  <c r="Y50"/>
  <c r="T50"/>
  <c r="S50"/>
  <c r="AL49"/>
  <c r="AK49"/>
  <c r="AF49"/>
  <c r="AE49"/>
  <c r="Z49"/>
  <c r="Y49"/>
  <c r="T49"/>
  <c r="S49"/>
  <c r="AL48"/>
  <c r="AK48"/>
  <c r="AF48"/>
  <c r="AE48"/>
  <c r="Z48"/>
  <c r="Y48"/>
  <c r="T48"/>
  <c r="S48"/>
  <c r="AL47"/>
  <c r="AK47"/>
  <c r="AF47"/>
  <c r="AE47"/>
  <c r="Z47"/>
  <c r="Y47"/>
  <c r="T47"/>
  <c r="S47"/>
  <c r="AL43"/>
  <c r="AK43"/>
  <c r="AF43"/>
  <c r="AE43"/>
  <c r="Z43"/>
  <c r="Y43"/>
  <c r="T43"/>
  <c r="S43"/>
  <c r="AL42"/>
  <c r="AK42"/>
  <c r="AF42"/>
  <c r="AE42"/>
  <c r="Z42"/>
  <c r="Y42"/>
  <c r="T42"/>
  <c r="S42"/>
  <c r="AL41"/>
  <c r="AK41"/>
  <c r="AF41"/>
  <c r="AE41"/>
  <c r="Z41"/>
  <c r="Y41"/>
  <c r="T41"/>
  <c r="S41"/>
  <c r="AL40"/>
  <c r="AK40"/>
  <c r="AF40"/>
  <c r="AE40"/>
  <c r="Z40"/>
  <c r="Y40"/>
  <c r="T40"/>
  <c r="S40"/>
  <c r="AL39"/>
  <c r="AK39"/>
  <c r="AF39"/>
  <c r="AE39"/>
  <c r="Z39"/>
  <c r="Y39"/>
  <c r="T39"/>
  <c r="S39"/>
  <c r="AL38"/>
  <c r="AK38"/>
  <c r="AF38"/>
  <c r="AE38"/>
  <c r="Z38"/>
  <c r="Y38"/>
  <c r="T38"/>
  <c r="S38"/>
  <c r="AL37"/>
  <c r="AK37"/>
  <c r="AF37"/>
  <c r="AE37"/>
  <c r="Z37"/>
  <c r="Y37"/>
  <c r="T37"/>
  <c r="S37"/>
  <c r="AL33"/>
  <c r="AK33"/>
  <c r="AF33"/>
  <c r="AE33"/>
  <c r="Z33"/>
  <c r="Y33"/>
  <c r="T33"/>
  <c r="S33"/>
  <c r="AL32"/>
  <c r="AK32"/>
  <c r="AF32"/>
  <c r="AE32"/>
  <c r="Z32"/>
  <c r="Y32"/>
  <c r="T32"/>
  <c r="S32"/>
  <c r="AL31"/>
  <c r="AK31"/>
  <c r="AF31"/>
  <c r="AE31"/>
  <c r="Z31"/>
  <c r="Y31"/>
  <c r="T31"/>
  <c r="S31"/>
  <c r="AL30"/>
  <c r="AK30"/>
  <c r="AF30"/>
  <c r="AE30"/>
  <c r="Z30"/>
  <c r="Y30"/>
  <c r="T30"/>
  <c r="S30"/>
  <c r="AL29"/>
  <c r="AK29"/>
  <c r="AF29"/>
  <c r="AE29"/>
  <c r="Z29"/>
  <c r="Y29"/>
  <c r="T29"/>
  <c r="S29"/>
  <c r="AL28"/>
  <c r="AK28"/>
  <c r="AF28"/>
  <c r="AE28"/>
  <c r="Z28"/>
  <c r="Y28"/>
  <c r="T28"/>
  <c r="S28"/>
  <c r="AL27"/>
  <c r="AK27"/>
  <c r="AF27"/>
  <c r="AE27"/>
  <c r="Z27"/>
  <c r="Y27"/>
  <c r="T27"/>
  <c r="S27"/>
  <c r="AL23"/>
  <c r="AK23"/>
  <c r="AF23"/>
  <c r="AE23"/>
  <c r="Z23"/>
  <c r="Y23"/>
  <c r="T23"/>
  <c r="S23"/>
  <c r="AL22"/>
  <c r="AK22"/>
  <c r="AF22"/>
  <c r="AE22"/>
  <c r="Z22"/>
  <c r="Y22"/>
  <c r="T22"/>
  <c r="S22"/>
  <c r="AL21"/>
  <c r="AK21"/>
  <c r="AF21"/>
  <c r="AE21"/>
  <c r="Z21"/>
  <c r="Y21"/>
  <c r="S21"/>
  <c r="T21" s="1"/>
  <c r="AL20"/>
  <c r="AK20"/>
  <c r="AF20"/>
  <c r="AE20"/>
  <c r="Z20"/>
  <c r="Y20"/>
  <c r="S20"/>
  <c r="T20" s="1"/>
  <c r="AL19"/>
  <c r="AK19"/>
  <c r="AF19"/>
  <c r="AE19"/>
  <c r="Y19"/>
  <c r="Z19" s="1"/>
  <c r="S19"/>
  <c r="T19" s="1"/>
  <c r="AL18"/>
  <c r="AK18"/>
  <c r="AF18"/>
  <c r="AE18"/>
  <c r="Y18"/>
  <c r="Z18" s="1"/>
  <c r="T18"/>
  <c r="S18"/>
  <c r="AK17"/>
  <c r="AL17" s="1"/>
  <c r="AF17"/>
  <c r="AE17"/>
  <c r="Y17"/>
  <c r="Z17" s="1"/>
  <c r="S17"/>
  <c r="T17" s="1"/>
  <c r="AL11"/>
  <c r="AK11"/>
  <c r="AF11"/>
  <c r="AE11"/>
  <c r="Z11"/>
  <c r="Y11"/>
  <c r="S11"/>
  <c r="T11" s="1"/>
  <c r="AL10"/>
  <c r="AK10"/>
  <c r="AF10"/>
  <c r="AE10"/>
  <c r="Z10"/>
  <c r="Y10"/>
  <c r="T10"/>
  <c r="S10"/>
  <c r="AF57" i="15" l="1"/>
  <c r="AF57" i="4"/>
  <c r="AL57"/>
  <c r="AL57" i="15"/>
  <c r="AL57" i="14"/>
  <c r="AF57"/>
</calcChain>
</file>

<file path=xl/sharedStrings.xml><?xml version="1.0" encoding="utf-8"?>
<sst xmlns="http://schemas.openxmlformats.org/spreadsheetml/2006/main" count="178" uniqueCount="25">
  <si>
    <t>Arrivée</t>
  </si>
  <si>
    <t>Départ</t>
  </si>
  <si>
    <t>Nb.h</t>
  </si>
  <si>
    <t>*</t>
  </si>
  <si>
    <t>(Signature du client) Total.H</t>
  </si>
  <si>
    <t>S</t>
  </si>
  <si>
    <t>D</t>
  </si>
  <si>
    <t>L</t>
  </si>
  <si>
    <t>M</t>
  </si>
  <si>
    <t>J</t>
  </si>
  <si>
    <t>V</t>
  </si>
  <si>
    <t>Bénéficiaire :</t>
  </si>
  <si>
    <t>A DEPOSER AVANT LE DERNIER JOUR DU MOIS</t>
  </si>
  <si>
    <t>FEUILLE DE PRESENCE</t>
  </si>
  <si>
    <t>H.normales</t>
  </si>
  <si>
    <t>H.majorées</t>
  </si>
  <si>
    <t>Signature intervenant(s)</t>
  </si>
  <si>
    <t>Signature client</t>
  </si>
  <si>
    <t>Observation(s)</t>
  </si>
  <si>
    <t>Période : SEPTEMBRE 2012</t>
  </si>
  <si>
    <t>Intervenant(e) :</t>
  </si>
  <si>
    <t>MARTIN</t>
  </si>
  <si>
    <t>SYLVIE</t>
  </si>
  <si>
    <t>NICOLAS</t>
  </si>
  <si>
    <t>TATATOISE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</si>
</sst>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color theme="1"/>
      <name val="Microsoft Sans Serif"/>
      <family val="2"/>
    </font>
    <font>
      <b/>
      <sz val="12"/>
      <color theme="1"/>
      <name val="Microsoft Sans Serif"/>
      <family val="2"/>
    </font>
    <font>
      <b/>
      <sz val="9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1" fillId="0" borderId="1" xfId="0" applyFont="1" applyBorder="1"/>
    <xf numFmtId="0" fontId="1" fillId="0" borderId="0" xfId="0" applyFont="1"/>
    <xf numFmtId="0" fontId="0" fillId="2" borderId="1" xfId="0" applyFill="1" applyBorder="1"/>
    <xf numFmtId="0" fontId="0" fillId="3" borderId="0" xfId="0" applyFill="1" applyBorder="1"/>
    <xf numFmtId="0" fontId="0" fillId="3" borderId="1" xfId="0" applyFill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3" xfId="0" applyFont="1" applyBorder="1" applyAlignment="1">
      <alignment horizontal="left"/>
    </xf>
    <xf numFmtId="0" fontId="1" fillId="0" borderId="3" xfId="0" applyFont="1" applyBorder="1"/>
    <xf numFmtId="0" fontId="0" fillId="0" borderId="0" xfId="0" applyFill="1" applyBorder="1"/>
    <xf numFmtId="0" fontId="3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0" xfId="0" applyFont="1"/>
    <xf numFmtId="17" fontId="0" fillId="0" borderId="0" xfId="0" applyNumberFormat="1"/>
    <xf numFmtId="0" fontId="4" fillId="0" borderId="4" xfId="0" applyFont="1" applyBorder="1" applyAlignment="1">
      <alignment horizontal="left"/>
    </xf>
    <xf numFmtId="0" fontId="5" fillId="0" borderId="4" xfId="0" applyFont="1" applyBorder="1"/>
    <xf numFmtId="20" fontId="1" fillId="0" borderId="1" xfId="0" applyNumberFormat="1" applyFont="1" applyBorder="1"/>
    <xf numFmtId="0" fontId="0" fillId="3" borderId="0" xfId="0" applyFill="1"/>
    <xf numFmtId="0" fontId="2" fillId="3" borderId="0" xfId="0" applyFont="1" applyFill="1"/>
    <xf numFmtId="0" fontId="1" fillId="3" borderId="0" xfId="0" applyFont="1" applyFill="1"/>
    <xf numFmtId="20" fontId="0" fillId="0" borderId="0" xfId="0" applyNumberFormat="1"/>
    <xf numFmtId="20" fontId="1" fillId="0" borderId="1" xfId="0" applyNumberFormat="1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6" fillId="2" borderId="1" xfId="0" applyFont="1" applyFill="1" applyBorder="1"/>
    <xf numFmtId="0" fontId="6" fillId="2" borderId="0" xfId="0" applyFont="1" applyFill="1"/>
    <xf numFmtId="2" fontId="6" fillId="0" borderId="4" xfId="0" applyNumberFormat="1" applyFont="1" applyBorder="1"/>
    <xf numFmtId="0" fontId="0" fillId="0" borderId="0" xfId="0" applyProtection="1"/>
    <xf numFmtId="0" fontId="0" fillId="3" borderId="0" xfId="0" applyFill="1" applyBorder="1" applyProtection="1"/>
    <xf numFmtId="0" fontId="0" fillId="0" borderId="0" xfId="0" applyBorder="1" applyProtection="1"/>
    <xf numFmtId="0" fontId="7" fillId="0" borderId="0" xfId="0" applyFont="1" applyProtection="1">
      <protection locked="0"/>
    </xf>
    <xf numFmtId="20" fontId="1" fillId="4" borderId="1" xfId="0" applyNumberFormat="1" applyFont="1" applyFill="1" applyBorder="1" applyProtection="1">
      <protection locked="0"/>
    </xf>
  </cellXfs>
  <cellStyles count="1">
    <cellStyle name="Normal" xfId="0" builtinId="0"/>
  </cellStyles>
  <dxfs count="11"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9" defaultPivotStyle="PivotStyleLight16"/>
  <colors>
    <mruColors>
      <color rgb="FFFC7A04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3"/>
  </sheetPr>
  <dimension ref="J1:AT69"/>
  <sheetViews>
    <sheetView topLeftCell="O1" zoomScale="115" zoomScaleNormal="115" workbookViewId="0">
      <selection activeCell="AQ10" sqref="AQ10"/>
    </sheetView>
  </sheetViews>
  <sheetFormatPr baseColWidth="10" defaultRowHeight="14.4"/>
  <cols>
    <col min="1" max="9" width="0" hidden="1" customWidth="1"/>
    <col min="10" max="14" width="11.5546875" hidden="1" customWidth="1"/>
    <col min="15" max="15" width="2.77734375" customWidth="1"/>
    <col min="16" max="16" width="3" customWidth="1"/>
    <col min="17" max="18" width="4.77734375" customWidth="1"/>
    <col min="19" max="19" width="4.77734375" hidden="1" customWidth="1"/>
    <col min="20" max="20" width="4.77734375" customWidth="1"/>
    <col min="21" max="21" width="2.77734375" customWidth="1"/>
    <col min="22" max="22" width="0.5546875" customWidth="1"/>
    <col min="23" max="24" width="4.77734375" customWidth="1"/>
    <col min="25" max="25" width="4.77734375" hidden="1" customWidth="1"/>
    <col min="26" max="26" width="4.77734375" customWidth="1"/>
    <col min="27" max="27" width="3.109375" customWidth="1"/>
    <col min="28" max="28" width="0.44140625" customWidth="1"/>
    <col min="29" max="30" width="4.77734375" customWidth="1"/>
    <col min="31" max="31" width="4.77734375" hidden="1" customWidth="1"/>
    <col min="32" max="32" width="4.77734375" customWidth="1"/>
    <col min="33" max="33" width="2.77734375" customWidth="1"/>
    <col min="34" max="34" width="0.5546875" customWidth="1"/>
    <col min="35" max="36" width="4.77734375" customWidth="1"/>
    <col min="37" max="37" width="4.77734375" hidden="1" customWidth="1"/>
    <col min="38" max="38" width="4.77734375" customWidth="1"/>
    <col min="39" max="39" width="2.77734375" customWidth="1"/>
    <col min="40" max="40" width="0.44140625" customWidth="1"/>
    <col min="41" max="41" width="17.5546875" customWidth="1"/>
  </cols>
  <sheetData>
    <row r="1" spans="15:41" ht="18" customHeight="1">
      <c r="O1" s="29"/>
      <c r="P1" s="29"/>
      <c r="Q1" s="29"/>
      <c r="R1" s="29"/>
      <c r="S1" s="29"/>
      <c r="T1" s="29"/>
      <c r="U1" s="14"/>
      <c r="V1" s="12"/>
      <c r="W1" s="12"/>
      <c r="X1" s="12"/>
      <c r="Y1" s="12"/>
      <c r="Z1" s="12"/>
      <c r="AA1" s="12"/>
      <c r="AB1" s="12"/>
      <c r="AC1" s="12"/>
      <c r="AD1" s="26" t="s">
        <v>13</v>
      </c>
      <c r="AE1" s="26"/>
      <c r="AF1" s="12"/>
      <c r="AG1" s="12"/>
      <c r="AH1" s="12"/>
      <c r="AI1" s="12"/>
      <c r="AJ1" s="12"/>
      <c r="AK1" s="12"/>
      <c r="AL1" s="12"/>
      <c r="AM1" s="12"/>
      <c r="AN1" s="12"/>
      <c r="AO1" s="13"/>
    </row>
    <row r="2" spans="15:41" ht="7.8" customHeight="1">
      <c r="O2" s="29"/>
      <c r="P2" s="29"/>
      <c r="Q2" s="29"/>
      <c r="R2" s="29"/>
      <c r="S2" s="29"/>
      <c r="T2" s="29"/>
    </row>
    <row r="3" spans="15:41" ht="18">
      <c r="O3" s="30"/>
      <c r="P3" s="29"/>
      <c r="Q3" s="29"/>
      <c r="R3" s="29"/>
      <c r="S3" s="29"/>
      <c r="T3" s="29"/>
      <c r="U3" t="s">
        <v>19</v>
      </c>
      <c r="X3" s="25"/>
      <c r="Y3" s="25"/>
    </row>
    <row r="4" spans="15:41">
      <c r="O4" s="31"/>
      <c r="P4" s="29"/>
      <c r="Q4" s="29"/>
      <c r="R4" s="29"/>
      <c r="S4" s="29"/>
      <c r="T4" s="29"/>
      <c r="U4" t="s">
        <v>11</v>
      </c>
      <c r="Z4" s="42" t="s">
        <v>21</v>
      </c>
    </row>
    <row r="5" spans="15:41" ht="14.4" customHeight="1">
      <c r="O5" s="29"/>
      <c r="P5" s="29"/>
      <c r="Q5" s="29"/>
      <c r="R5" s="29"/>
      <c r="S5" s="29"/>
      <c r="T5" s="29"/>
      <c r="U5" t="s">
        <v>20</v>
      </c>
      <c r="Z5" s="35" t="s">
        <v>24</v>
      </c>
    </row>
    <row r="6" spans="15:41" ht="4.2" customHeight="1"/>
    <row r="7" spans="15:41" ht="18" customHeight="1">
      <c r="O7" s="11"/>
      <c r="P7" s="12"/>
      <c r="Q7" s="12"/>
      <c r="R7" s="12"/>
      <c r="S7" s="12"/>
      <c r="T7" s="12"/>
      <c r="U7" s="12"/>
      <c r="V7" s="12"/>
      <c r="W7" s="27" t="s">
        <v>12</v>
      </c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3"/>
    </row>
    <row r="8" spans="15:41">
      <c r="Q8" s="9" t="s">
        <v>0</v>
      </c>
      <c r="R8" s="9" t="s">
        <v>1</v>
      </c>
      <c r="S8" s="9"/>
      <c r="T8" s="10" t="s">
        <v>2</v>
      </c>
      <c r="U8" s="10" t="s">
        <v>3</v>
      </c>
      <c r="V8" s="9"/>
      <c r="W8" s="9" t="s">
        <v>0</v>
      </c>
      <c r="X8" s="9" t="s">
        <v>1</v>
      </c>
      <c r="Y8" s="9"/>
      <c r="Z8" s="10" t="s">
        <v>2</v>
      </c>
      <c r="AA8" s="10" t="s">
        <v>3</v>
      </c>
      <c r="AB8" s="9"/>
      <c r="AC8" s="9" t="s">
        <v>0</v>
      </c>
      <c r="AD8" s="9" t="s">
        <v>1</v>
      </c>
      <c r="AE8" s="9"/>
      <c r="AF8" s="10" t="s">
        <v>2</v>
      </c>
      <c r="AG8" s="10" t="s">
        <v>3</v>
      </c>
      <c r="AH8" s="9"/>
      <c r="AI8" s="9" t="s">
        <v>0</v>
      </c>
      <c r="AJ8" s="9" t="s">
        <v>1</v>
      </c>
      <c r="AK8" s="9"/>
      <c r="AL8" s="10" t="s">
        <v>2</v>
      </c>
      <c r="AM8" s="10" t="s">
        <v>3</v>
      </c>
      <c r="AN8" s="5"/>
      <c r="AO8" s="9" t="s">
        <v>4</v>
      </c>
    </row>
    <row r="9" spans="15:41" ht="2.4" customHeight="1"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5:41">
      <c r="O10" t="s">
        <v>5</v>
      </c>
      <c r="P10">
        <v>1</v>
      </c>
      <c r="Q10" s="33"/>
      <c r="R10" s="33"/>
      <c r="S10" s="28">
        <f>R10-Q10</f>
        <v>0</v>
      </c>
      <c r="T10" s="36">
        <f>(S10-INT(S10))*24</f>
        <v>0</v>
      </c>
      <c r="U10" s="1"/>
      <c r="V10" s="1"/>
      <c r="W10" s="33"/>
      <c r="X10" s="33"/>
      <c r="Y10" s="28">
        <f t="shared" ref="Y10:Y11" si="0">X10-W10</f>
        <v>0</v>
      </c>
      <c r="Z10" s="37">
        <f t="shared" ref="Z10:Z11" si="1">(Y10-INT(Y10))*24</f>
        <v>0</v>
      </c>
      <c r="AA10" s="1"/>
      <c r="AB10" s="1"/>
      <c r="AC10" s="33"/>
      <c r="AD10" s="33"/>
      <c r="AE10" s="28">
        <f t="shared" ref="AE10:AE11" si="2">AD10-AC10</f>
        <v>0</v>
      </c>
      <c r="AF10" s="36">
        <f t="shared" ref="AF10:AF11" si="3">(AE10-INT(AE10))*24</f>
        <v>0</v>
      </c>
      <c r="AG10" s="1"/>
      <c r="AH10" s="1"/>
      <c r="AI10" s="33"/>
      <c r="AJ10" s="33"/>
      <c r="AK10" s="28">
        <f t="shared" ref="AK10:AK11" si="4">AJ10-AI10</f>
        <v>0</v>
      </c>
      <c r="AL10" s="36">
        <f t="shared" ref="AL10:AL11" si="5">(AK10-INT(AK10))*24</f>
        <v>0</v>
      </c>
      <c r="AM10" s="1"/>
      <c r="AN10" s="1"/>
      <c r="AO10" s="1"/>
    </row>
    <row r="11" spans="15:41">
      <c r="O11" t="s">
        <v>6</v>
      </c>
      <c r="P11">
        <v>2</v>
      </c>
      <c r="Q11" s="33"/>
      <c r="R11" s="33"/>
      <c r="S11" s="28">
        <f>R11-Q11</f>
        <v>0</v>
      </c>
      <c r="T11" s="36">
        <f>(S11-INT(S11))*24</f>
        <v>0</v>
      </c>
      <c r="U11" s="1"/>
      <c r="V11" s="1"/>
      <c r="W11" s="33"/>
      <c r="X11" s="33"/>
      <c r="Y11" s="28">
        <f t="shared" si="0"/>
        <v>0</v>
      </c>
      <c r="Z11" s="36">
        <f t="shared" si="1"/>
        <v>0</v>
      </c>
      <c r="AA11" s="1"/>
      <c r="AB11" s="1"/>
      <c r="AC11" s="33"/>
      <c r="AD11" s="33"/>
      <c r="AE11" s="28">
        <f t="shared" si="2"/>
        <v>0</v>
      </c>
      <c r="AF11" s="36">
        <f t="shared" si="3"/>
        <v>0</v>
      </c>
      <c r="AG11" s="1"/>
      <c r="AH11" s="1"/>
      <c r="AI11" s="33"/>
      <c r="AJ11" s="33"/>
      <c r="AK11" s="28">
        <f t="shared" si="4"/>
        <v>0</v>
      </c>
      <c r="AL11" s="36">
        <f t="shared" si="5"/>
        <v>0</v>
      </c>
      <c r="AM11" s="1"/>
      <c r="AN11" s="1"/>
      <c r="AO11" s="6"/>
    </row>
    <row r="12" spans="15:41" ht="3" customHeight="1">
      <c r="O12" s="39"/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7"/>
      <c r="AN12" s="7"/>
      <c r="AO12" s="7"/>
    </row>
    <row r="13" spans="15:41" ht="14.4" customHeight="1">
      <c r="O13" s="39"/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7"/>
      <c r="AN13" s="7"/>
      <c r="AO13" s="8"/>
    </row>
    <row r="14" spans="15:41" ht="3" customHeight="1">
      <c r="O14" s="39"/>
      <c r="P14" s="39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3"/>
      <c r="AN14" s="3"/>
      <c r="AO14" s="3"/>
    </row>
    <row r="15" spans="15:41" ht="0.6" hidden="1" customHeight="1">
      <c r="Q15" s="34"/>
      <c r="R15" s="34"/>
      <c r="S15" s="3"/>
      <c r="T15" s="3"/>
      <c r="U15" s="3"/>
      <c r="V15" s="3"/>
      <c r="W15" s="34"/>
      <c r="X15" s="34"/>
      <c r="Y15" s="3"/>
      <c r="Z15" s="3"/>
      <c r="AA15" s="3"/>
      <c r="AB15" s="3"/>
      <c r="AC15" s="34"/>
      <c r="AD15" s="34"/>
      <c r="AE15" s="3"/>
      <c r="AF15" s="3"/>
      <c r="AG15" s="3"/>
      <c r="AH15" s="3"/>
      <c r="AI15" s="34"/>
      <c r="AJ15" s="34"/>
      <c r="AK15" s="3"/>
      <c r="AL15" s="3"/>
      <c r="AM15" s="3"/>
      <c r="AN15" s="3"/>
      <c r="AO15" s="3"/>
    </row>
    <row r="16" spans="15:41" ht="7.8" hidden="1" customHeight="1">
      <c r="Q16" s="34"/>
      <c r="R16" s="34"/>
      <c r="S16" s="3"/>
      <c r="T16" s="3"/>
      <c r="U16" s="3"/>
      <c r="V16" s="3"/>
      <c r="W16" s="34"/>
      <c r="X16" s="34"/>
      <c r="Y16" s="3"/>
      <c r="Z16" s="3"/>
      <c r="AA16" s="3"/>
      <c r="AB16" s="3"/>
      <c r="AC16" s="34"/>
      <c r="AD16" s="34"/>
      <c r="AE16" s="3"/>
      <c r="AF16" s="3"/>
      <c r="AG16" s="3"/>
      <c r="AH16" s="3"/>
      <c r="AI16" s="34"/>
      <c r="AJ16" s="34"/>
      <c r="AK16" s="3"/>
      <c r="AL16" s="3"/>
      <c r="AM16" s="3"/>
      <c r="AN16" s="3"/>
      <c r="AO16" s="3"/>
    </row>
    <row r="17" spans="15:46">
      <c r="O17" t="s">
        <v>7</v>
      </c>
      <c r="P17">
        <v>3</v>
      </c>
      <c r="Q17" s="43">
        <v>0.41666666666666669</v>
      </c>
      <c r="R17" s="33">
        <v>0.47916666666666669</v>
      </c>
      <c r="S17" s="28">
        <f>R17-Q17</f>
        <v>6.25E-2</v>
      </c>
      <c r="T17" s="36">
        <f>(S17-INT(S17))*24</f>
        <v>1.5</v>
      </c>
      <c r="U17" s="1"/>
      <c r="V17" s="1"/>
      <c r="W17" s="33">
        <v>0.5625</v>
      </c>
      <c r="X17" s="33">
        <v>0.60416666666666663</v>
      </c>
      <c r="Y17" s="28">
        <f t="shared" ref="Y17:Y23" si="6">X17-W17</f>
        <v>4.166666666666663E-2</v>
      </c>
      <c r="Z17" s="36">
        <f t="shared" ref="Z17:Z23" si="7">(Y17-INT(Y17))*24</f>
        <v>0.99999999999999911</v>
      </c>
      <c r="AA17" s="1"/>
      <c r="AB17" s="1"/>
      <c r="AC17" s="33">
        <v>0.75</v>
      </c>
      <c r="AD17" s="43">
        <v>0.80208333333333337</v>
      </c>
      <c r="AE17" s="28">
        <f t="shared" ref="AE17:AE23" si="8">AD17-AC17</f>
        <v>5.208333333333337E-2</v>
      </c>
      <c r="AF17" s="36">
        <f t="shared" ref="AF17:AF23" si="9">(AE17-INT(AE17))*24</f>
        <v>1.2500000000000009</v>
      </c>
      <c r="AG17" s="1"/>
      <c r="AH17" s="1"/>
      <c r="AI17" s="33"/>
      <c r="AJ17" s="33"/>
      <c r="AK17" s="28">
        <f t="shared" ref="AK17:AK23" si="10">AJ17-AI17</f>
        <v>0</v>
      </c>
      <c r="AL17" s="36">
        <f t="shared" ref="AL17:AL23" si="11">(AK17-INT(AK17))*24</f>
        <v>0</v>
      </c>
      <c r="AM17" s="1"/>
      <c r="AN17" s="1"/>
      <c r="AO17" s="1"/>
    </row>
    <row r="18" spans="15:46">
      <c r="O18" t="s">
        <v>8</v>
      </c>
      <c r="P18">
        <v>4</v>
      </c>
      <c r="Q18" s="33"/>
      <c r="R18" s="33"/>
      <c r="S18" s="28">
        <f t="shared" ref="S18:S23" si="12">R18-Q18</f>
        <v>0</v>
      </c>
      <c r="T18" s="36">
        <f t="shared" ref="T18:T23" si="13">(S18-INT(S18))*24</f>
        <v>0</v>
      </c>
      <c r="U18" s="1"/>
      <c r="V18" s="1"/>
      <c r="W18" s="33"/>
      <c r="X18" s="33"/>
      <c r="Y18" s="28">
        <f t="shared" si="6"/>
        <v>0</v>
      </c>
      <c r="Z18" s="36">
        <f t="shared" si="7"/>
        <v>0</v>
      </c>
      <c r="AA18" s="1"/>
      <c r="AB18" s="1"/>
      <c r="AC18" s="33"/>
      <c r="AD18" s="33"/>
      <c r="AE18" s="28">
        <f t="shared" si="8"/>
        <v>0</v>
      </c>
      <c r="AF18" s="36">
        <f t="shared" si="9"/>
        <v>0</v>
      </c>
      <c r="AG18" s="1"/>
      <c r="AH18" s="1"/>
      <c r="AI18" s="33"/>
      <c r="AJ18" s="33"/>
      <c r="AK18" s="28">
        <f t="shared" si="10"/>
        <v>0</v>
      </c>
      <c r="AL18" s="36">
        <f t="shared" si="11"/>
        <v>0</v>
      </c>
      <c r="AM18" s="1"/>
      <c r="AN18" s="1"/>
      <c r="AO18" s="1"/>
    </row>
    <row r="19" spans="15:46">
      <c r="O19" t="s">
        <v>8</v>
      </c>
      <c r="P19">
        <v>5</v>
      </c>
      <c r="Q19" s="33"/>
      <c r="R19" s="33"/>
      <c r="S19" s="28">
        <f t="shared" si="12"/>
        <v>0</v>
      </c>
      <c r="T19" s="36">
        <f t="shared" si="13"/>
        <v>0</v>
      </c>
      <c r="U19" s="1"/>
      <c r="V19" s="1"/>
      <c r="W19" s="33"/>
      <c r="X19" s="33"/>
      <c r="Y19" s="28">
        <f t="shared" si="6"/>
        <v>0</v>
      </c>
      <c r="Z19" s="36">
        <f t="shared" si="7"/>
        <v>0</v>
      </c>
      <c r="AA19" s="1"/>
      <c r="AB19" s="1"/>
      <c r="AC19" s="33"/>
      <c r="AD19" s="33"/>
      <c r="AE19" s="28">
        <f t="shared" si="8"/>
        <v>0</v>
      </c>
      <c r="AF19" s="36">
        <f t="shared" si="9"/>
        <v>0</v>
      </c>
      <c r="AG19" s="1"/>
      <c r="AH19" s="1"/>
      <c r="AI19" s="33"/>
      <c r="AJ19" s="33"/>
      <c r="AK19" s="28">
        <f t="shared" si="10"/>
        <v>0</v>
      </c>
      <c r="AL19" s="36">
        <f t="shared" si="11"/>
        <v>0</v>
      </c>
      <c r="AM19" s="1"/>
      <c r="AN19" s="1"/>
      <c r="AO19" s="1"/>
    </row>
    <row r="20" spans="15:46">
      <c r="O20" t="s">
        <v>9</v>
      </c>
      <c r="P20">
        <v>6</v>
      </c>
      <c r="Q20" s="33"/>
      <c r="R20" s="33"/>
      <c r="S20" s="28">
        <f t="shared" si="12"/>
        <v>0</v>
      </c>
      <c r="T20" s="36">
        <f t="shared" si="13"/>
        <v>0</v>
      </c>
      <c r="U20" s="1"/>
      <c r="V20" s="1"/>
      <c r="W20" s="33"/>
      <c r="X20" s="33"/>
      <c r="Y20" s="28">
        <f t="shared" si="6"/>
        <v>0</v>
      </c>
      <c r="Z20" s="36">
        <f t="shared" si="7"/>
        <v>0</v>
      </c>
      <c r="AA20" s="1"/>
      <c r="AB20" s="1"/>
      <c r="AC20" s="33"/>
      <c r="AD20" s="33"/>
      <c r="AE20" s="28">
        <f t="shared" si="8"/>
        <v>0</v>
      </c>
      <c r="AF20" s="36">
        <f t="shared" si="9"/>
        <v>0</v>
      </c>
      <c r="AG20" s="1"/>
      <c r="AH20" s="1"/>
      <c r="AI20" s="33"/>
      <c r="AJ20" s="33"/>
      <c r="AK20" s="28">
        <f t="shared" si="10"/>
        <v>0</v>
      </c>
      <c r="AL20" s="36">
        <f t="shared" si="11"/>
        <v>0</v>
      </c>
      <c r="AM20" s="1"/>
      <c r="AN20" s="1"/>
      <c r="AO20" s="1"/>
      <c r="AT20" s="32"/>
    </row>
    <row r="21" spans="15:46">
      <c r="O21" t="s">
        <v>10</v>
      </c>
      <c r="P21">
        <v>7</v>
      </c>
      <c r="Q21" s="33"/>
      <c r="R21" s="33"/>
      <c r="S21" s="28">
        <f t="shared" si="12"/>
        <v>0</v>
      </c>
      <c r="T21" s="36">
        <f t="shared" si="13"/>
        <v>0</v>
      </c>
      <c r="U21" s="1"/>
      <c r="V21" s="1"/>
      <c r="W21" s="33"/>
      <c r="X21" s="33"/>
      <c r="Y21" s="28">
        <f t="shared" si="6"/>
        <v>0</v>
      </c>
      <c r="Z21" s="36">
        <f t="shared" si="7"/>
        <v>0</v>
      </c>
      <c r="AA21" s="1"/>
      <c r="AB21" s="1"/>
      <c r="AC21" s="33"/>
      <c r="AD21" s="33"/>
      <c r="AE21" s="28">
        <f t="shared" si="8"/>
        <v>0</v>
      </c>
      <c r="AF21" s="36">
        <f t="shared" si="9"/>
        <v>0</v>
      </c>
      <c r="AG21" s="1"/>
      <c r="AH21" s="1"/>
      <c r="AI21" s="33"/>
      <c r="AJ21" s="33"/>
      <c r="AK21" s="28">
        <f t="shared" si="10"/>
        <v>0</v>
      </c>
      <c r="AL21" s="36">
        <f t="shared" si="11"/>
        <v>0</v>
      </c>
      <c r="AM21" s="1"/>
      <c r="AN21" s="1"/>
      <c r="AO21" s="1"/>
    </row>
    <row r="22" spans="15:46">
      <c r="O22" t="s">
        <v>5</v>
      </c>
      <c r="P22">
        <v>8</v>
      </c>
      <c r="Q22" s="33"/>
      <c r="R22" s="33"/>
      <c r="S22" s="28">
        <f t="shared" si="12"/>
        <v>0</v>
      </c>
      <c r="T22" s="36">
        <f t="shared" si="13"/>
        <v>0</v>
      </c>
      <c r="U22" s="1"/>
      <c r="V22" s="1"/>
      <c r="W22" s="33"/>
      <c r="X22" s="33"/>
      <c r="Y22" s="28">
        <f t="shared" si="6"/>
        <v>0</v>
      </c>
      <c r="Z22" s="36">
        <f t="shared" si="7"/>
        <v>0</v>
      </c>
      <c r="AA22" s="1"/>
      <c r="AB22" s="1"/>
      <c r="AC22" s="33"/>
      <c r="AD22" s="33"/>
      <c r="AE22" s="28">
        <f t="shared" si="8"/>
        <v>0</v>
      </c>
      <c r="AF22" s="36">
        <f t="shared" si="9"/>
        <v>0</v>
      </c>
      <c r="AG22" s="1"/>
      <c r="AH22" s="1"/>
      <c r="AI22" s="33"/>
      <c r="AJ22" s="33"/>
      <c r="AK22" s="28">
        <f t="shared" si="10"/>
        <v>0</v>
      </c>
      <c r="AL22" s="36">
        <f t="shared" si="11"/>
        <v>0</v>
      </c>
      <c r="AM22" s="1"/>
      <c r="AN22" s="1"/>
      <c r="AO22" s="1"/>
    </row>
    <row r="23" spans="15:46">
      <c r="O23" t="s">
        <v>6</v>
      </c>
      <c r="P23">
        <v>9</v>
      </c>
      <c r="Q23" s="33"/>
      <c r="R23" s="33"/>
      <c r="S23" s="28">
        <f t="shared" si="12"/>
        <v>0</v>
      </c>
      <c r="T23" s="36">
        <f t="shared" si="13"/>
        <v>0</v>
      </c>
      <c r="U23" s="1"/>
      <c r="V23" s="1"/>
      <c r="W23" s="33"/>
      <c r="X23" s="33"/>
      <c r="Y23" s="28">
        <f t="shared" si="6"/>
        <v>0</v>
      </c>
      <c r="Z23" s="36">
        <f t="shared" si="7"/>
        <v>0</v>
      </c>
      <c r="AA23" s="1"/>
      <c r="AB23" s="1"/>
      <c r="AC23" s="33"/>
      <c r="AD23" s="33"/>
      <c r="AE23" s="28">
        <f t="shared" si="8"/>
        <v>0</v>
      </c>
      <c r="AF23" s="36">
        <f t="shared" si="9"/>
        <v>0</v>
      </c>
      <c r="AG23" s="1"/>
      <c r="AH23" s="1"/>
      <c r="AI23" s="33"/>
      <c r="AJ23" s="33"/>
      <c r="AK23" s="28">
        <f t="shared" si="10"/>
        <v>0</v>
      </c>
      <c r="AL23" s="36">
        <f t="shared" si="11"/>
        <v>0</v>
      </c>
      <c r="AM23" s="1"/>
      <c r="AN23" s="1"/>
      <c r="AO23" s="6"/>
    </row>
    <row r="24" spans="15:46" ht="2.4" customHeight="1">
      <c r="O24" s="39"/>
      <c r="P24" s="39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7"/>
      <c r="AN24" s="7"/>
      <c r="AO24" s="7"/>
    </row>
    <row r="25" spans="15:46">
      <c r="O25" s="39"/>
      <c r="P25" s="39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7"/>
      <c r="AN25" s="7"/>
      <c r="AO25" s="8"/>
    </row>
    <row r="26" spans="15:46" ht="2.4" customHeight="1">
      <c r="O26" s="39"/>
      <c r="P26" s="39"/>
      <c r="Q26" s="41"/>
      <c r="R26" s="41"/>
      <c r="S26" s="41"/>
      <c r="T26" s="40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3"/>
      <c r="AN26" s="3"/>
      <c r="AO26" s="3"/>
    </row>
    <row r="27" spans="15:46">
      <c r="O27" t="s">
        <v>7</v>
      </c>
      <c r="P27">
        <v>10</v>
      </c>
      <c r="Q27" s="33"/>
      <c r="R27" s="33"/>
      <c r="S27" s="28">
        <f t="shared" ref="S27:S33" si="14">R27-Q27</f>
        <v>0</v>
      </c>
      <c r="T27" s="36">
        <f t="shared" ref="T27:T33" si="15">(S27-INT(S27))*24</f>
        <v>0</v>
      </c>
      <c r="U27" s="1"/>
      <c r="V27" s="1"/>
      <c r="W27" s="33"/>
      <c r="X27" s="33"/>
      <c r="Y27" s="28">
        <f t="shared" ref="Y27:Y33" si="16">X27-W27</f>
        <v>0</v>
      </c>
      <c r="Z27" s="36">
        <f t="shared" ref="Z27:Z33" si="17">(Y27-INT(Y27))*24</f>
        <v>0</v>
      </c>
      <c r="AA27" s="1"/>
      <c r="AB27" s="1"/>
      <c r="AC27" s="33"/>
      <c r="AD27" s="33"/>
      <c r="AE27" s="28">
        <f t="shared" ref="AE27:AE33" si="18">AD27-AC27</f>
        <v>0</v>
      </c>
      <c r="AF27" s="36">
        <f t="shared" ref="AF27:AF33" si="19">(AE27-INT(AE27))*24</f>
        <v>0</v>
      </c>
      <c r="AG27" s="1"/>
      <c r="AH27" s="1"/>
      <c r="AI27" s="33"/>
      <c r="AJ27" s="33"/>
      <c r="AK27" s="28">
        <f t="shared" ref="AK27:AK33" si="20">AJ27-AI27</f>
        <v>0</v>
      </c>
      <c r="AL27" s="36">
        <f t="shared" ref="AL27:AL33" si="21">(AK27-INT(AK27))*24</f>
        <v>0</v>
      </c>
      <c r="AM27" s="1"/>
      <c r="AN27" s="1"/>
      <c r="AO27" s="1"/>
    </row>
    <row r="28" spans="15:46">
      <c r="O28" t="s">
        <v>8</v>
      </c>
      <c r="P28">
        <v>11</v>
      </c>
      <c r="Q28" s="33"/>
      <c r="R28" s="33"/>
      <c r="S28" s="28">
        <f t="shared" si="14"/>
        <v>0</v>
      </c>
      <c r="T28" s="36">
        <f t="shared" si="15"/>
        <v>0</v>
      </c>
      <c r="U28" s="1"/>
      <c r="V28" s="1"/>
      <c r="W28" s="33"/>
      <c r="X28" s="33"/>
      <c r="Y28" s="28">
        <f t="shared" si="16"/>
        <v>0</v>
      </c>
      <c r="Z28" s="36">
        <f t="shared" si="17"/>
        <v>0</v>
      </c>
      <c r="AA28" s="1"/>
      <c r="AB28" s="1"/>
      <c r="AC28" s="33"/>
      <c r="AD28" s="33"/>
      <c r="AE28" s="28">
        <f t="shared" si="18"/>
        <v>0</v>
      </c>
      <c r="AF28" s="36">
        <f t="shared" si="19"/>
        <v>0</v>
      </c>
      <c r="AG28" s="1"/>
      <c r="AH28" s="1"/>
      <c r="AI28" s="33"/>
      <c r="AJ28" s="33"/>
      <c r="AK28" s="28">
        <f t="shared" si="20"/>
        <v>0</v>
      </c>
      <c r="AL28" s="36">
        <f t="shared" si="21"/>
        <v>0</v>
      </c>
      <c r="AM28" s="1"/>
      <c r="AN28" s="1"/>
      <c r="AO28" s="1"/>
    </row>
    <row r="29" spans="15:46">
      <c r="O29" t="s">
        <v>8</v>
      </c>
      <c r="P29">
        <v>12</v>
      </c>
      <c r="Q29" s="33"/>
      <c r="R29" s="33"/>
      <c r="S29" s="28">
        <f t="shared" si="14"/>
        <v>0</v>
      </c>
      <c r="T29" s="36">
        <f t="shared" si="15"/>
        <v>0</v>
      </c>
      <c r="U29" s="1"/>
      <c r="V29" s="1"/>
      <c r="W29" s="33"/>
      <c r="X29" s="33"/>
      <c r="Y29" s="28">
        <f t="shared" si="16"/>
        <v>0</v>
      </c>
      <c r="Z29" s="36">
        <f t="shared" si="17"/>
        <v>0</v>
      </c>
      <c r="AA29" s="1"/>
      <c r="AB29" s="1"/>
      <c r="AC29" s="33"/>
      <c r="AD29" s="33"/>
      <c r="AE29" s="28">
        <f t="shared" si="18"/>
        <v>0</v>
      </c>
      <c r="AF29" s="36">
        <f t="shared" si="19"/>
        <v>0</v>
      </c>
      <c r="AG29" s="1"/>
      <c r="AH29" s="1"/>
      <c r="AI29" s="33"/>
      <c r="AJ29" s="33"/>
      <c r="AK29" s="28">
        <f t="shared" si="20"/>
        <v>0</v>
      </c>
      <c r="AL29" s="36">
        <f t="shared" si="21"/>
        <v>0</v>
      </c>
      <c r="AM29" s="1"/>
      <c r="AN29" s="1"/>
      <c r="AO29" s="1"/>
    </row>
    <row r="30" spans="15:46">
      <c r="O30" t="s">
        <v>9</v>
      </c>
      <c r="P30">
        <v>13</v>
      </c>
      <c r="Q30" s="33"/>
      <c r="R30" s="33"/>
      <c r="S30" s="28">
        <f t="shared" si="14"/>
        <v>0</v>
      </c>
      <c r="T30" s="36">
        <f t="shared" si="15"/>
        <v>0</v>
      </c>
      <c r="U30" s="1"/>
      <c r="V30" s="1"/>
      <c r="W30" s="33"/>
      <c r="X30" s="33"/>
      <c r="Y30" s="28">
        <f t="shared" si="16"/>
        <v>0</v>
      </c>
      <c r="Z30" s="36">
        <f t="shared" si="17"/>
        <v>0</v>
      </c>
      <c r="AA30" s="1"/>
      <c r="AB30" s="1"/>
      <c r="AC30" s="33"/>
      <c r="AD30" s="33"/>
      <c r="AE30" s="28">
        <f t="shared" si="18"/>
        <v>0</v>
      </c>
      <c r="AF30" s="36">
        <f t="shared" si="19"/>
        <v>0</v>
      </c>
      <c r="AG30" s="1"/>
      <c r="AH30" s="1"/>
      <c r="AI30" s="33"/>
      <c r="AJ30" s="33"/>
      <c r="AK30" s="28">
        <f t="shared" si="20"/>
        <v>0</v>
      </c>
      <c r="AL30" s="36">
        <f t="shared" si="21"/>
        <v>0</v>
      </c>
      <c r="AM30" s="1"/>
      <c r="AN30" s="1"/>
      <c r="AO30" s="1"/>
    </row>
    <row r="31" spans="15:46">
      <c r="O31" t="s">
        <v>10</v>
      </c>
      <c r="P31">
        <v>14</v>
      </c>
      <c r="Q31" s="33"/>
      <c r="R31" s="33"/>
      <c r="S31" s="28">
        <f t="shared" si="14"/>
        <v>0</v>
      </c>
      <c r="T31" s="36">
        <f t="shared" si="15"/>
        <v>0</v>
      </c>
      <c r="U31" s="2"/>
      <c r="V31" s="2"/>
      <c r="W31" s="33"/>
      <c r="X31" s="33"/>
      <c r="Y31" s="28">
        <f t="shared" si="16"/>
        <v>0</v>
      </c>
      <c r="Z31" s="36">
        <f t="shared" si="17"/>
        <v>0</v>
      </c>
      <c r="AA31" s="2"/>
      <c r="AB31" s="2"/>
      <c r="AC31" s="33"/>
      <c r="AD31" s="33"/>
      <c r="AE31" s="28">
        <f t="shared" si="18"/>
        <v>0</v>
      </c>
      <c r="AF31" s="36">
        <f t="shared" si="19"/>
        <v>0</v>
      </c>
      <c r="AG31" s="2"/>
      <c r="AH31" s="2"/>
      <c r="AI31" s="33"/>
      <c r="AJ31" s="33"/>
      <c r="AK31" s="28">
        <f t="shared" si="20"/>
        <v>0</v>
      </c>
      <c r="AL31" s="36">
        <f t="shared" si="21"/>
        <v>0</v>
      </c>
      <c r="AM31" s="2"/>
      <c r="AN31" s="2"/>
      <c r="AO31" s="2"/>
    </row>
    <row r="32" spans="15:46">
      <c r="O32" t="s">
        <v>5</v>
      </c>
      <c r="P32">
        <v>15</v>
      </c>
      <c r="Q32" s="33"/>
      <c r="R32" s="33"/>
      <c r="S32" s="28">
        <f t="shared" si="14"/>
        <v>0</v>
      </c>
      <c r="T32" s="36">
        <f t="shared" si="15"/>
        <v>0</v>
      </c>
      <c r="U32" s="1"/>
      <c r="V32" s="1"/>
      <c r="W32" s="33"/>
      <c r="X32" s="33"/>
      <c r="Y32" s="28">
        <f t="shared" si="16"/>
        <v>0</v>
      </c>
      <c r="Z32" s="36">
        <f t="shared" si="17"/>
        <v>0</v>
      </c>
      <c r="AA32" s="1"/>
      <c r="AB32" s="1"/>
      <c r="AC32" s="33"/>
      <c r="AD32" s="33"/>
      <c r="AE32" s="28">
        <f t="shared" si="18"/>
        <v>0</v>
      </c>
      <c r="AF32" s="36">
        <f t="shared" si="19"/>
        <v>0</v>
      </c>
      <c r="AG32" s="1"/>
      <c r="AH32" s="1"/>
      <c r="AI32" s="33"/>
      <c r="AJ32" s="33"/>
      <c r="AK32" s="28">
        <f t="shared" si="20"/>
        <v>0</v>
      </c>
      <c r="AL32" s="36">
        <f t="shared" si="21"/>
        <v>0</v>
      </c>
      <c r="AM32" s="1"/>
      <c r="AN32" s="1"/>
      <c r="AO32" s="1"/>
    </row>
    <row r="33" spans="15:41">
      <c r="O33" t="s">
        <v>6</v>
      </c>
      <c r="P33">
        <v>16</v>
      </c>
      <c r="Q33" s="33"/>
      <c r="R33" s="33"/>
      <c r="S33" s="28">
        <f t="shared" si="14"/>
        <v>0</v>
      </c>
      <c r="T33" s="36">
        <f t="shared" si="15"/>
        <v>0</v>
      </c>
      <c r="U33" s="1"/>
      <c r="V33" s="1"/>
      <c r="W33" s="33"/>
      <c r="X33" s="33"/>
      <c r="Y33" s="28">
        <f t="shared" si="16"/>
        <v>0</v>
      </c>
      <c r="Z33" s="36">
        <f t="shared" si="17"/>
        <v>0</v>
      </c>
      <c r="AA33" s="1"/>
      <c r="AB33" s="1"/>
      <c r="AC33" s="33"/>
      <c r="AD33" s="33"/>
      <c r="AE33" s="28">
        <f t="shared" si="18"/>
        <v>0</v>
      </c>
      <c r="AF33" s="36">
        <f t="shared" si="19"/>
        <v>0</v>
      </c>
      <c r="AG33" s="1"/>
      <c r="AH33" s="1"/>
      <c r="AI33" s="33"/>
      <c r="AJ33" s="33"/>
      <c r="AK33" s="28">
        <f t="shared" si="20"/>
        <v>0</v>
      </c>
      <c r="AL33" s="36">
        <f t="shared" si="21"/>
        <v>0</v>
      </c>
      <c r="AM33" s="1"/>
      <c r="AN33" s="1"/>
      <c r="AO33" s="6"/>
    </row>
    <row r="34" spans="15:41" ht="2.4" customHeight="1">
      <c r="O34" s="39"/>
      <c r="P34" s="39"/>
      <c r="Q34" s="41"/>
      <c r="R34" s="41"/>
      <c r="S34" s="41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7"/>
      <c r="AO34" s="7"/>
    </row>
    <row r="35" spans="15:41">
      <c r="O35" s="39"/>
      <c r="P35" s="39"/>
      <c r="Q35" s="41"/>
      <c r="R35" s="41"/>
      <c r="S35" s="41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7"/>
      <c r="AO35" s="8"/>
    </row>
    <row r="36" spans="15:41" ht="1.8" customHeight="1">
      <c r="O36" s="39"/>
      <c r="P36" s="39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3"/>
      <c r="AO36" s="3"/>
    </row>
    <row r="37" spans="15:41">
      <c r="O37" t="s">
        <v>7</v>
      </c>
      <c r="P37">
        <v>17</v>
      </c>
      <c r="Q37" s="33"/>
      <c r="R37" s="33"/>
      <c r="S37" s="28">
        <f t="shared" ref="S37:S43" si="22">R37-Q37</f>
        <v>0</v>
      </c>
      <c r="T37" s="36">
        <f t="shared" ref="T37:T43" si="23">(S37-INT(S37))*24</f>
        <v>0</v>
      </c>
      <c r="U37" s="1"/>
      <c r="V37" s="1"/>
      <c r="W37" s="33"/>
      <c r="X37" s="33"/>
      <c r="Y37" s="28">
        <f t="shared" ref="Y37:Y43" si="24">X37-W37</f>
        <v>0</v>
      </c>
      <c r="Z37" s="36">
        <f t="shared" ref="Z37:Z43" si="25">(Y37-INT(Y37))*24</f>
        <v>0</v>
      </c>
      <c r="AA37" s="1"/>
      <c r="AB37" s="1"/>
      <c r="AC37" s="33"/>
      <c r="AD37" s="33"/>
      <c r="AE37" s="28">
        <f t="shared" ref="AE37:AE43" si="26">AD37-AC37</f>
        <v>0</v>
      </c>
      <c r="AF37" s="36">
        <f t="shared" ref="AF37:AF43" si="27">(AE37-INT(AE37))*24</f>
        <v>0</v>
      </c>
      <c r="AG37" s="1"/>
      <c r="AH37" s="1"/>
      <c r="AI37" s="33"/>
      <c r="AJ37" s="33"/>
      <c r="AK37" s="28">
        <f t="shared" ref="AK37:AK43" si="28">AJ37-AI37</f>
        <v>0</v>
      </c>
      <c r="AL37" s="36">
        <f t="shared" ref="AL37:AL43" si="29">(AK37-INT(AK37))*24</f>
        <v>0</v>
      </c>
      <c r="AM37" s="1"/>
      <c r="AN37" s="1"/>
      <c r="AO37" s="1"/>
    </row>
    <row r="38" spans="15:41">
      <c r="O38" t="s">
        <v>8</v>
      </c>
      <c r="P38">
        <v>18</v>
      </c>
      <c r="Q38" s="33"/>
      <c r="R38" s="33"/>
      <c r="S38" s="28">
        <f t="shared" si="22"/>
        <v>0</v>
      </c>
      <c r="T38" s="36">
        <f t="shared" si="23"/>
        <v>0</v>
      </c>
      <c r="U38" s="1"/>
      <c r="V38" s="1"/>
      <c r="W38" s="33"/>
      <c r="X38" s="33"/>
      <c r="Y38" s="28">
        <f t="shared" si="24"/>
        <v>0</v>
      </c>
      <c r="Z38" s="36">
        <f t="shared" si="25"/>
        <v>0</v>
      </c>
      <c r="AA38" s="1"/>
      <c r="AB38" s="1"/>
      <c r="AC38" s="33"/>
      <c r="AD38" s="33"/>
      <c r="AE38" s="28">
        <f t="shared" si="26"/>
        <v>0</v>
      </c>
      <c r="AF38" s="36">
        <f t="shared" si="27"/>
        <v>0</v>
      </c>
      <c r="AG38" s="1"/>
      <c r="AH38" s="1"/>
      <c r="AI38" s="33"/>
      <c r="AJ38" s="33"/>
      <c r="AK38" s="28">
        <f t="shared" si="28"/>
        <v>0</v>
      </c>
      <c r="AL38" s="36">
        <f t="shared" si="29"/>
        <v>0</v>
      </c>
      <c r="AM38" s="1"/>
      <c r="AN38" s="1"/>
      <c r="AO38" s="1"/>
    </row>
    <row r="39" spans="15:41">
      <c r="O39" t="s">
        <v>8</v>
      </c>
      <c r="P39">
        <v>19</v>
      </c>
      <c r="Q39" s="33"/>
      <c r="R39" s="33"/>
      <c r="S39" s="28">
        <f t="shared" si="22"/>
        <v>0</v>
      </c>
      <c r="T39" s="36">
        <f t="shared" si="23"/>
        <v>0</v>
      </c>
      <c r="U39" s="1"/>
      <c r="V39" s="1"/>
      <c r="W39" s="33"/>
      <c r="X39" s="33"/>
      <c r="Y39" s="28">
        <f t="shared" si="24"/>
        <v>0</v>
      </c>
      <c r="Z39" s="36">
        <f t="shared" si="25"/>
        <v>0</v>
      </c>
      <c r="AA39" s="1"/>
      <c r="AB39" s="1"/>
      <c r="AC39" s="33"/>
      <c r="AD39" s="33"/>
      <c r="AE39" s="28">
        <f t="shared" si="26"/>
        <v>0</v>
      </c>
      <c r="AF39" s="36">
        <f t="shared" si="27"/>
        <v>0</v>
      </c>
      <c r="AG39" s="1"/>
      <c r="AH39" s="1"/>
      <c r="AI39" s="33"/>
      <c r="AJ39" s="33"/>
      <c r="AK39" s="28">
        <f t="shared" si="28"/>
        <v>0</v>
      </c>
      <c r="AL39" s="36">
        <f t="shared" si="29"/>
        <v>0</v>
      </c>
      <c r="AM39" s="1"/>
      <c r="AN39" s="1"/>
      <c r="AO39" s="1"/>
    </row>
    <row r="40" spans="15:41">
      <c r="O40" t="s">
        <v>9</v>
      </c>
      <c r="P40">
        <v>20</v>
      </c>
      <c r="Q40" s="33"/>
      <c r="R40" s="33"/>
      <c r="S40" s="28">
        <f t="shared" si="22"/>
        <v>0</v>
      </c>
      <c r="T40" s="36">
        <f t="shared" si="23"/>
        <v>0</v>
      </c>
      <c r="U40" s="1"/>
      <c r="V40" s="1"/>
      <c r="W40" s="33"/>
      <c r="X40" s="33"/>
      <c r="Y40" s="28">
        <f t="shared" si="24"/>
        <v>0</v>
      </c>
      <c r="Z40" s="36">
        <f t="shared" si="25"/>
        <v>0</v>
      </c>
      <c r="AA40" s="1"/>
      <c r="AB40" s="1"/>
      <c r="AC40" s="33"/>
      <c r="AD40" s="33"/>
      <c r="AE40" s="28">
        <f t="shared" si="26"/>
        <v>0</v>
      </c>
      <c r="AF40" s="36">
        <f t="shared" si="27"/>
        <v>0</v>
      </c>
      <c r="AG40" s="1"/>
      <c r="AH40" s="1"/>
      <c r="AI40" s="33"/>
      <c r="AJ40" s="33"/>
      <c r="AK40" s="28">
        <f t="shared" si="28"/>
        <v>0</v>
      </c>
      <c r="AL40" s="36">
        <f t="shared" si="29"/>
        <v>0</v>
      </c>
      <c r="AM40" s="1"/>
      <c r="AN40" s="1"/>
      <c r="AO40" s="1"/>
    </row>
    <row r="41" spans="15:41">
      <c r="O41" t="s">
        <v>10</v>
      </c>
      <c r="P41">
        <v>21</v>
      </c>
      <c r="Q41" s="33"/>
      <c r="R41" s="33"/>
      <c r="S41" s="28">
        <f t="shared" si="22"/>
        <v>0</v>
      </c>
      <c r="T41" s="36">
        <f t="shared" si="23"/>
        <v>0</v>
      </c>
      <c r="U41" s="1"/>
      <c r="V41" s="1"/>
      <c r="W41" s="33"/>
      <c r="X41" s="33"/>
      <c r="Y41" s="28">
        <f t="shared" si="24"/>
        <v>0</v>
      </c>
      <c r="Z41" s="36">
        <f t="shared" si="25"/>
        <v>0</v>
      </c>
      <c r="AA41" s="1"/>
      <c r="AB41" s="1"/>
      <c r="AC41" s="33"/>
      <c r="AD41" s="33"/>
      <c r="AE41" s="28">
        <f t="shared" si="26"/>
        <v>0</v>
      </c>
      <c r="AF41" s="36">
        <f t="shared" si="27"/>
        <v>0</v>
      </c>
      <c r="AG41" s="1"/>
      <c r="AH41" s="1"/>
      <c r="AI41" s="33"/>
      <c r="AJ41" s="33"/>
      <c r="AK41" s="28">
        <f t="shared" si="28"/>
        <v>0</v>
      </c>
      <c r="AL41" s="36">
        <f t="shared" si="29"/>
        <v>0</v>
      </c>
      <c r="AM41" s="1"/>
      <c r="AN41" s="1"/>
      <c r="AO41" s="1"/>
    </row>
    <row r="42" spans="15:41">
      <c r="O42" t="s">
        <v>5</v>
      </c>
      <c r="P42">
        <v>22</v>
      </c>
      <c r="Q42" s="33"/>
      <c r="R42" s="33"/>
      <c r="S42" s="28">
        <f t="shared" si="22"/>
        <v>0</v>
      </c>
      <c r="T42" s="36">
        <f t="shared" si="23"/>
        <v>0</v>
      </c>
      <c r="U42" s="1"/>
      <c r="V42" s="1"/>
      <c r="W42" s="33"/>
      <c r="X42" s="33"/>
      <c r="Y42" s="28">
        <f t="shared" si="24"/>
        <v>0</v>
      </c>
      <c r="Z42" s="36">
        <f t="shared" si="25"/>
        <v>0</v>
      </c>
      <c r="AA42" s="1"/>
      <c r="AB42" s="1"/>
      <c r="AC42" s="33"/>
      <c r="AD42" s="33"/>
      <c r="AE42" s="28">
        <f t="shared" si="26"/>
        <v>0</v>
      </c>
      <c r="AF42" s="36">
        <f t="shared" si="27"/>
        <v>0</v>
      </c>
      <c r="AG42" s="1"/>
      <c r="AH42" s="1"/>
      <c r="AI42" s="33"/>
      <c r="AJ42" s="33"/>
      <c r="AK42" s="28">
        <f t="shared" si="28"/>
        <v>0</v>
      </c>
      <c r="AL42" s="36">
        <f t="shared" si="29"/>
        <v>0</v>
      </c>
      <c r="AM42" s="1"/>
      <c r="AN42" s="1"/>
      <c r="AO42" s="1"/>
    </row>
    <row r="43" spans="15:41">
      <c r="O43" t="s">
        <v>6</v>
      </c>
      <c r="P43">
        <v>23</v>
      </c>
      <c r="Q43" s="33"/>
      <c r="R43" s="33"/>
      <c r="S43" s="28">
        <f t="shared" si="22"/>
        <v>0</v>
      </c>
      <c r="T43" s="36">
        <f t="shared" si="23"/>
        <v>0</v>
      </c>
      <c r="U43" s="1"/>
      <c r="V43" s="1"/>
      <c r="W43" s="33"/>
      <c r="X43" s="33"/>
      <c r="Y43" s="28">
        <f t="shared" si="24"/>
        <v>0</v>
      </c>
      <c r="Z43" s="36">
        <f t="shared" si="25"/>
        <v>0</v>
      </c>
      <c r="AA43" s="1"/>
      <c r="AB43" s="1"/>
      <c r="AC43" s="33"/>
      <c r="AD43" s="33"/>
      <c r="AE43" s="28">
        <f t="shared" si="26"/>
        <v>0</v>
      </c>
      <c r="AF43" s="36">
        <f t="shared" si="27"/>
        <v>0</v>
      </c>
      <c r="AG43" s="1"/>
      <c r="AH43" s="1"/>
      <c r="AI43" s="33"/>
      <c r="AJ43" s="33"/>
      <c r="AK43" s="28">
        <f t="shared" si="28"/>
        <v>0</v>
      </c>
      <c r="AL43" s="36">
        <f t="shared" si="29"/>
        <v>0</v>
      </c>
      <c r="AM43" s="1"/>
      <c r="AN43" s="1"/>
      <c r="AO43" s="6"/>
    </row>
    <row r="44" spans="15:41" ht="1.8" customHeight="1">
      <c r="O44" s="39"/>
      <c r="P44" s="39"/>
      <c r="Q44" s="41"/>
      <c r="R44" s="41"/>
      <c r="S44" s="41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7"/>
      <c r="AO44" s="7"/>
    </row>
    <row r="45" spans="15:41">
      <c r="O45" s="39"/>
      <c r="P45" s="39"/>
      <c r="Q45" s="41"/>
      <c r="R45" s="41"/>
      <c r="S45" s="41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7"/>
      <c r="AO45" s="8"/>
    </row>
    <row r="46" spans="15:41" ht="1.8" customHeight="1">
      <c r="O46" s="39"/>
      <c r="P46" s="39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3"/>
      <c r="AO46" s="3"/>
    </row>
    <row r="47" spans="15:41">
      <c r="O47" t="s">
        <v>7</v>
      </c>
      <c r="P47">
        <v>24</v>
      </c>
      <c r="Q47" s="33"/>
      <c r="R47" s="33"/>
      <c r="S47" s="28">
        <f t="shared" ref="S47:S53" si="30">R47-Q47</f>
        <v>0</v>
      </c>
      <c r="T47" s="36">
        <f t="shared" ref="T47:T53" si="31">(S47-INT(S47))*24</f>
        <v>0</v>
      </c>
      <c r="U47" s="1"/>
      <c r="V47" s="1"/>
      <c r="W47" s="33"/>
      <c r="X47" s="33"/>
      <c r="Y47" s="28">
        <f t="shared" ref="Y47:Y53" si="32">X47-W47</f>
        <v>0</v>
      </c>
      <c r="Z47" s="36">
        <f t="shared" ref="Z47:Z53" si="33">(Y47-INT(Y47))*24</f>
        <v>0</v>
      </c>
      <c r="AA47" s="1"/>
      <c r="AB47" s="1"/>
      <c r="AC47" s="33"/>
      <c r="AD47" s="33"/>
      <c r="AE47" s="28">
        <f t="shared" ref="AE47:AE53" si="34">AD47-AC47</f>
        <v>0</v>
      </c>
      <c r="AF47" s="36">
        <f t="shared" ref="AF47:AF53" si="35">(AE47-INT(AE47))*24</f>
        <v>0</v>
      </c>
      <c r="AG47" s="1"/>
      <c r="AH47" s="1"/>
      <c r="AI47" s="33"/>
      <c r="AJ47" s="33"/>
      <c r="AK47" s="28">
        <f t="shared" ref="AK47:AK53" si="36">AJ47-AI47</f>
        <v>0</v>
      </c>
      <c r="AL47" s="36">
        <f t="shared" ref="AL47:AL53" si="37">(AK47-INT(AK47))*24</f>
        <v>0</v>
      </c>
      <c r="AM47" s="1"/>
      <c r="AN47" s="1"/>
      <c r="AO47" s="1"/>
    </row>
    <row r="48" spans="15:41">
      <c r="O48" t="s">
        <v>8</v>
      </c>
      <c r="P48">
        <v>25</v>
      </c>
      <c r="Q48" s="33"/>
      <c r="R48" s="33"/>
      <c r="S48" s="28">
        <f t="shared" si="30"/>
        <v>0</v>
      </c>
      <c r="T48" s="36">
        <f t="shared" si="31"/>
        <v>0</v>
      </c>
      <c r="U48" s="1"/>
      <c r="V48" s="1"/>
      <c r="W48" s="33"/>
      <c r="X48" s="33"/>
      <c r="Y48" s="28">
        <f t="shared" si="32"/>
        <v>0</v>
      </c>
      <c r="Z48" s="36">
        <f t="shared" si="33"/>
        <v>0</v>
      </c>
      <c r="AA48" s="1"/>
      <c r="AB48" s="1"/>
      <c r="AC48" s="33"/>
      <c r="AD48" s="33"/>
      <c r="AE48" s="28">
        <f t="shared" si="34"/>
        <v>0</v>
      </c>
      <c r="AF48" s="36">
        <f t="shared" si="35"/>
        <v>0</v>
      </c>
      <c r="AG48" s="1"/>
      <c r="AH48" s="1"/>
      <c r="AI48" s="33"/>
      <c r="AJ48" s="33"/>
      <c r="AK48" s="28">
        <f t="shared" si="36"/>
        <v>0</v>
      </c>
      <c r="AL48" s="36">
        <f t="shared" si="37"/>
        <v>0</v>
      </c>
      <c r="AM48" s="1"/>
      <c r="AN48" s="1"/>
      <c r="AO48" s="1"/>
    </row>
    <row r="49" spans="15:41">
      <c r="O49" t="s">
        <v>8</v>
      </c>
      <c r="P49">
        <v>26</v>
      </c>
      <c r="Q49" s="33"/>
      <c r="R49" s="33"/>
      <c r="S49" s="28">
        <f t="shared" si="30"/>
        <v>0</v>
      </c>
      <c r="T49" s="36">
        <f t="shared" si="31"/>
        <v>0</v>
      </c>
      <c r="U49" s="1"/>
      <c r="V49" s="1"/>
      <c r="W49" s="33"/>
      <c r="X49" s="33"/>
      <c r="Y49" s="28">
        <f t="shared" si="32"/>
        <v>0</v>
      </c>
      <c r="Z49" s="36">
        <f t="shared" si="33"/>
        <v>0</v>
      </c>
      <c r="AA49" s="1"/>
      <c r="AB49" s="1"/>
      <c r="AC49" s="33"/>
      <c r="AD49" s="33"/>
      <c r="AE49" s="28">
        <f t="shared" si="34"/>
        <v>0</v>
      </c>
      <c r="AF49" s="36">
        <f t="shared" si="35"/>
        <v>0</v>
      </c>
      <c r="AG49" s="1"/>
      <c r="AH49" s="1"/>
      <c r="AI49" s="33"/>
      <c r="AJ49" s="33"/>
      <c r="AK49" s="28">
        <f t="shared" si="36"/>
        <v>0</v>
      </c>
      <c r="AL49" s="36">
        <f t="shared" si="37"/>
        <v>0</v>
      </c>
      <c r="AM49" s="1"/>
      <c r="AN49" s="1"/>
      <c r="AO49" s="1"/>
    </row>
    <row r="50" spans="15:41">
      <c r="O50" t="s">
        <v>9</v>
      </c>
      <c r="P50">
        <v>27</v>
      </c>
      <c r="Q50" s="33"/>
      <c r="R50" s="33"/>
      <c r="S50" s="28">
        <f t="shared" si="30"/>
        <v>0</v>
      </c>
      <c r="T50" s="36">
        <f t="shared" si="31"/>
        <v>0</v>
      </c>
      <c r="U50" s="1"/>
      <c r="V50" s="1"/>
      <c r="W50" s="33"/>
      <c r="X50" s="33"/>
      <c r="Y50" s="28">
        <f t="shared" si="32"/>
        <v>0</v>
      </c>
      <c r="Z50" s="36">
        <f t="shared" si="33"/>
        <v>0</v>
      </c>
      <c r="AA50" s="1"/>
      <c r="AB50" s="1"/>
      <c r="AC50" s="33"/>
      <c r="AD50" s="33"/>
      <c r="AE50" s="28">
        <f t="shared" si="34"/>
        <v>0</v>
      </c>
      <c r="AF50" s="36">
        <f t="shared" si="35"/>
        <v>0</v>
      </c>
      <c r="AG50" s="1"/>
      <c r="AH50" s="1"/>
      <c r="AI50" s="33"/>
      <c r="AJ50" s="33"/>
      <c r="AK50" s="28">
        <f t="shared" si="36"/>
        <v>0</v>
      </c>
      <c r="AL50" s="36">
        <f t="shared" si="37"/>
        <v>0</v>
      </c>
      <c r="AM50" s="1"/>
      <c r="AN50" s="1"/>
      <c r="AO50" s="1"/>
    </row>
    <row r="51" spans="15:41">
      <c r="O51" t="s">
        <v>10</v>
      </c>
      <c r="P51">
        <v>28</v>
      </c>
      <c r="Q51" s="33"/>
      <c r="R51" s="33"/>
      <c r="S51" s="28">
        <f t="shared" si="30"/>
        <v>0</v>
      </c>
      <c r="T51" s="36">
        <f t="shared" si="31"/>
        <v>0</v>
      </c>
      <c r="U51" s="1"/>
      <c r="V51" s="1"/>
      <c r="W51" s="33"/>
      <c r="X51" s="33"/>
      <c r="Y51" s="28">
        <f t="shared" si="32"/>
        <v>0</v>
      </c>
      <c r="Z51" s="36">
        <f t="shared" si="33"/>
        <v>0</v>
      </c>
      <c r="AA51" s="1"/>
      <c r="AB51" s="1"/>
      <c r="AC51" s="33"/>
      <c r="AD51" s="33"/>
      <c r="AE51" s="28">
        <f t="shared" si="34"/>
        <v>0</v>
      </c>
      <c r="AF51" s="36">
        <f t="shared" si="35"/>
        <v>0</v>
      </c>
      <c r="AG51" s="1"/>
      <c r="AH51" s="1"/>
      <c r="AI51" s="33"/>
      <c r="AJ51" s="33"/>
      <c r="AK51" s="28">
        <f t="shared" si="36"/>
        <v>0</v>
      </c>
      <c r="AL51" s="36">
        <f t="shared" si="37"/>
        <v>0</v>
      </c>
      <c r="AM51" s="1"/>
      <c r="AN51" s="1"/>
      <c r="AO51" s="1"/>
    </row>
    <row r="52" spans="15:41">
      <c r="O52" t="s">
        <v>5</v>
      </c>
      <c r="P52">
        <v>29</v>
      </c>
      <c r="Q52" s="33"/>
      <c r="R52" s="33"/>
      <c r="S52" s="28">
        <f t="shared" si="30"/>
        <v>0</v>
      </c>
      <c r="T52" s="36">
        <f t="shared" si="31"/>
        <v>0</v>
      </c>
      <c r="U52" s="1"/>
      <c r="V52" s="1"/>
      <c r="W52" s="33"/>
      <c r="X52" s="33"/>
      <c r="Y52" s="28">
        <f t="shared" si="32"/>
        <v>0</v>
      </c>
      <c r="Z52" s="36">
        <f t="shared" si="33"/>
        <v>0</v>
      </c>
      <c r="AA52" s="1"/>
      <c r="AB52" s="1"/>
      <c r="AC52" s="33"/>
      <c r="AD52" s="33"/>
      <c r="AE52" s="28">
        <f t="shared" si="34"/>
        <v>0</v>
      </c>
      <c r="AF52" s="36">
        <f t="shared" si="35"/>
        <v>0</v>
      </c>
      <c r="AG52" s="1"/>
      <c r="AH52" s="1"/>
      <c r="AI52" s="33"/>
      <c r="AJ52" s="33"/>
      <c r="AK52" s="28">
        <f t="shared" si="36"/>
        <v>0</v>
      </c>
      <c r="AL52" s="36">
        <f t="shared" si="37"/>
        <v>0</v>
      </c>
      <c r="AM52" s="1"/>
      <c r="AN52" s="1"/>
      <c r="AO52" s="1"/>
    </row>
    <row r="53" spans="15:41">
      <c r="O53" t="s">
        <v>6</v>
      </c>
      <c r="P53">
        <v>30</v>
      </c>
      <c r="Q53" s="33"/>
      <c r="R53" s="33"/>
      <c r="S53" s="28">
        <f t="shared" si="30"/>
        <v>0</v>
      </c>
      <c r="T53" s="36">
        <f t="shared" si="31"/>
        <v>0</v>
      </c>
      <c r="U53" s="1"/>
      <c r="V53" s="1"/>
      <c r="W53" s="33"/>
      <c r="X53" s="33"/>
      <c r="Y53" s="28">
        <f t="shared" si="32"/>
        <v>0</v>
      </c>
      <c r="Z53" s="36">
        <f t="shared" si="33"/>
        <v>0</v>
      </c>
      <c r="AA53" s="1"/>
      <c r="AB53" s="1"/>
      <c r="AC53" s="33"/>
      <c r="AD53" s="33"/>
      <c r="AE53" s="28">
        <f t="shared" si="34"/>
        <v>0</v>
      </c>
      <c r="AF53" s="36">
        <f t="shared" si="35"/>
        <v>0</v>
      </c>
      <c r="AG53" s="1"/>
      <c r="AH53" s="1"/>
      <c r="AI53" s="33"/>
      <c r="AJ53" s="33"/>
      <c r="AK53" s="28">
        <f t="shared" si="36"/>
        <v>0</v>
      </c>
      <c r="AL53" s="36">
        <f t="shared" si="37"/>
        <v>0</v>
      </c>
      <c r="AM53" s="1"/>
      <c r="AN53" s="1"/>
      <c r="AO53" s="6"/>
    </row>
    <row r="54" spans="15:41" ht="3.6" customHeight="1">
      <c r="Q54" s="3"/>
      <c r="R54" s="3"/>
      <c r="S54" s="3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</row>
    <row r="55" spans="15:41"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1"/>
    </row>
    <row r="56" spans="15:41" ht="3" customHeight="1"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</row>
    <row r="57" spans="15:41"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4" t="s">
        <v>14</v>
      </c>
      <c r="AD57" s="1"/>
      <c r="AE57" s="12"/>
      <c r="AF57" s="38">
        <f>SUM(T10,Z10,AF10,AL10,T17:T22,Z17:Z22,AF17:AF22,AL17:AL22,T27:T32,Z27:Z32,AF27:AF32,AL27:AL32,T37:T42,Z37:Z42,AF37:AF42,AL37:AL42,T47:T52,Z47:Z52,AF47:AF52,AL47:AL52)</f>
        <v>3.75</v>
      </c>
      <c r="AG57" s="13"/>
      <c r="AH57" s="3"/>
      <c r="AI57" s="15" t="s">
        <v>15</v>
      </c>
      <c r="AJ57" s="13"/>
      <c r="AK57" s="12"/>
      <c r="AL57" s="38">
        <f>SUM(AL53,AF53,Z53,T53,AL43,AF43,Z43,T43,T33,Z33,AF33,AL33,AL23,AF23,Z23,T23,T11,Z11,AF11,AL11)</f>
        <v>0</v>
      </c>
      <c r="AM57" s="13"/>
      <c r="AN57" s="3"/>
      <c r="AO57" s="1"/>
    </row>
    <row r="58" spans="15:41"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</row>
    <row r="59" spans="15:41">
      <c r="O59" s="24" t="s">
        <v>18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17" t="s">
        <v>16</v>
      </c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17" t="s">
        <v>17</v>
      </c>
      <c r="AM59" s="3"/>
      <c r="AN59" s="3"/>
      <c r="AO59" s="3"/>
    </row>
    <row r="60" spans="15:41">
      <c r="O60" s="18"/>
      <c r="P60" s="19"/>
      <c r="Q60" s="19"/>
      <c r="R60" s="19"/>
      <c r="S60" s="19"/>
      <c r="T60" s="19"/>
      <c r="U60" s="19"/>
      <c r="V60" s="19"/>
      <c r="W60" s="19"/>
      <c r="X60" s="20"/>
      <c r="Y60" s="3"/>
      <c r="Z60" s="3"/>
      <c r="AA60" s="18"/>
      <c r="AB60" s="19"/>
      <c r="AC60" s="19"/>
      <c r="AD60" s="19"/>
      <c r="AE60" s="19"/>
      <c r="AF60" s="19"/>
      <c r="AG60" s="19"/>
      <c r="AH60" s="19"/>
      <c r="AI60" s="20"/>
      <c r="AJ60" s="3"/>
      <c r="AK60" s="3"/>
      <c r="AL60" s="18"/>
      <c r="AM60" s="19"/>
      <c r="AN60" s="19"/>
      <c r="AO60" s="20"/>
    </row>
    <row r="61" spans="15:41" ht="20.399999999999999" customHeight="1">
      <c r="O61" s="21"/>
      <c r="P61" s="22"/>
      <c r="Q61" s="22"/>
      <c r="R61" s="22"/>
      <c r="S61" s="22"/>
      <c r="T61" s="22"/>
      <c r="U61" s="22"/>
      <c r="V61" s="22"/>
      <c r="W61" s="22"/>
      <c r="X61" s="23"/>
      <c r="Y61" s="3"/>
      <c r="Z61" s="3"/>
      <c r="AA61" s="21"/>
      <c r="AB61" s="22"/>
      <c r="AC61" s="22"/>
      <c r="AD61" s="22"/>
      <c r="AE61" s="22"/>
      <c r="AF61" s="22"/>
      <c r="AG61" s="22"/>
      <c r="AH61" s="22"/>
      <c r="AI61" s="23"/>
      <c r="AJ61" s="3"/>
      <c r="AK61" s="3"/>
      <c r="AL61" s="21"/>
      <c r="AM61" s="22"/>
      <c r="AN61" s="22"/>
      <c r="AO61" s="23"/>
    </row>
    <row r="62" spans="15:41"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</row>
    <row r="63" spans="15:41"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</row>
    <row r="64" spans="15:41"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</row>
    <row r="65" spans="17:41"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</row>
    <row r="66" spans="17:41"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</row>
    <row r="67" spans="17:41"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</row>
    <row r="68" spans="17:41"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</row>
    <row r="69" spans="17:41"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</row>
  </sheetData>
  <conditionalFormatting sqref="T19">
    <cfRule type="cellIs" dxfId="10" priority="5" operator="equal">
      <formula>0</formula>
    </cfRule>
  </conditionalFormatting>
  <conditionalFormatting sqref="T17:T23 T27:T33 T37:T43 T47:T53 Z10:Z11 Z17:Z23 Z27:Z33 Z37:Z43 Z47:Z53 AF17:AF23 AF27:AF33 AF37:AF43 AF47:AF53 AL10:AL11 AL17:AL23 AF10:AF11 AL27:AL33 AL37:AL43 AL47:AL53 T10">
    <cfRule type="cellIs" dxfId="9" priority="4" operator="equal">
      <formula>0</formula>
    </cfRule>
  </conditionalFormatting>
  <conditionalFormatting sqref="T11">
    <cfRule type="cellIs" dxfId="8" priority="3" operator="equal">
      <formula>0</formula>
    </cfRule>
  </conditionalFormatting>
  <conditionalFormatting sqref="T17">
    <cfRule type="cellIs" dxfId="7" priority="2" operator="greaterThan">
      <formula>"2.10"</formula>
    </cfRule>
    <cfRule type="cellIs" dxfId="6" priority="1" operator="greaterThan">
      <formula>2</formula>
    </cfRule>
  </conditionalFormatting>
  <pageMargins left="0.25" right="0.25" top="0.65" bottom="0.75" header="0.28999999999999998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J1:AT69"/>
  <sheetViews>
    <sheetView topLeftCell="O1" zoomScale="115" zoomScaleNormal="115" workbookViewId="0">
      <selection activeCell="U35" sqref="U35"/>
    </sheetView>
  </sheetViews>
  <sheetFormatPr baseColWidth="10" defaultRowHeight="14.4"/>
  <cols>
    <col min="1" max="9" width="0" hidden="1" customWidth="1"/>
    <col min="10" max="14" width="11.5546875" hidden="1" customWidth="1"/>
    <col min="15" max="15" width="2.77734375" customWidth="1"/>
    <col min="16" max="16" width="3" customWidth="1"/>
    <col min="17" max="18" width="4.77734375" customWidth="1"/>
    <col min="19" max="19" width="4.77734375" hidden="1" customWidth="1"/>
    <col min="20" max="20" width="4.77734375" customWidth="1"/>
    <col min="21" max="21" width="2.77734375" customWidth="1"/>
    <col min="22" max="22" width="0.5546875" customWidth="1"/>
    <col min="23" max="24" width="4.77734375" customWidth="1"/>
    <col min="25" max="25" width="4.77734375" hidden="1" customWidth="1"/>
    <col min="26" max="26" width="4.77734375" customWidth="1"/>
    <col min="27" max="27" width="3.109375" customWidth="1"/>
    <col min="28" max="28" width="0.44140625" customWidth="1"/>
    <col min="29" max="30" width="4.77734375" customWidth="1"/>
    <col min="31" max="31" width="4.77734375" hidden="1" customWidth="1"/>
    <col min="32" max="32" width="4.77734375" customWidth="1"/>
    <col min="33" max="33" width="2.77734375" customWidth="1"/>
    <col min="34" max="34" width="0.5546875" customWidth="1"/>
    <col min="35" max="36" width="4.77734375" customWidth="1"/>
    <col min="37" max="37" width="4.77734375" hidden="1" customWidth="1"/>
    <col min="38" max="38" width="4.77734375" customWidth="1"/>
    <col min="39" max="39" width="2.77734375" customWidth="1"/>
    <col min="40" max="40" width="0.44140625" customWidth="1"/>
    <col min="41" max="41" width="17.5546875" customWidth="1"/>
  </cols>
  <sheetData>
    <row r="1" spans="15:41" ht="18" customHeight="1">
      <c r="O1" s="29"/>
      <c r="P1" s="29"/>
      <c r="Q1" s="29"/>
      <c r="R1" s="29"/>
      <c r="S1" s="29"/>
      <c r="T1" s="29"/>
      <c r="U1" s="14"/>
      <c r="V1" s="12"/>
      <c r="W1" s="12"/>
      <c r="X1" s="12"/>
      <c r="Y1" s="12"/>
      <c r="Z1" s="12"/>
      <c r="AA1" s="12"/>
      <c r="AB1" s="12"/>
      <c r="AC1" s="12"/>
      <c r="AD1" s="26" t="s">
        <v>13</v>
      </c>
      <c r="AE1" s="26"/>
      <c r="AF1" s="12"/>
      <c r="AG1" s="12"/>
      <c r="AH1" s="12"/>
      <c r="AI1" s="12"/>
      <c r="AJ1" s="12"/>
      <c r="AK1" s="12"/>
      <c r="AL1" s="12"/>
      <c r="AM1" s="12"/>
      <c r="AN1" s="12"/>
      <c r="AO1" s="13"/>
    </row>
    <row r="2" spans="15:41" ht="7.8" customHeight="1">
      <c r="O2" s="29"/>
      <c r="P2" s="29"/>
      <c r="Q2" s="29"/>
      <c r="R2" s="29"/>
      <c r="S2" s="29"/>
      <c r="T2" s="29"/>
    </row>
    <row r="3" spans="15:41" ht="18">
      <c r="O3" s="30"/>
      <c r="P3" s="29"/>
      <c r="Q3" s="29"/>
      <c r="R3" s="29"/>
      <c r="S3" s="29"/>
      <c r="T3" s="29"/>
      <c r="U3" t="s">
        <v>19</v>
      </c>
      <c r="X3" s="25"/>
      <c r="Y3" s="25"/>
    </row>
    <row r="4" spans="15:41">
      <c r="O4" s="31"/>
      <c r="P4" s="29"/>
      <c r="Q4" s="29"/>
      <c r="R4" s="29"/>
      <c r="S4" s="29"/>
      <c r="T4" s="29"/>
      <c r="U4" t="s">
        <v>11</v>
      </c>
      <c r="Z4" s="42" t="s">
        <v>22</v>
      </c>
    </row>
    <row r="5" spans="15:41" ht="14.4" customHeight="1">
      <c r="O5" s="29"/>
      <c r="P5" s="29"/>
      <c r="Q5" s="29"/>
      <c r="R5" s="29"/>
      <c r="S5" s="29"/>
      <c r="T5" s="29"/>
      <c r="U5" t="s">
        <v>20</v>
      </c>
      <c r="Z5" s="35" t="s">
        <v>24</v>
      </c>
    </row>
    <row r="6" spans="15:41" ht="4.2" customHeight="1"/>
    <row r="7" spans="15:41" ht="18" customHeight="1">
      <c r="O7" s="11"/>
      <c r="P7" s="12"/>
      <c r="Q7" s="12"/>
      <c r="R7" s="12"/>
      <c r="S7" s="12"/>
      <c r="T7" s="12"/>
      <c r="U7" s="12"/>
      <c r="V7" s="12"/>
      <c r="W7" s="27" t="s">
        <v>12</v>
      </c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3"/>
    </row>
    <row r="8" spans="15:41">
      <c r="Q8" s="9" t="s">
        <v>0</v>
      </c>
      <c r="R8" s="9" t="s">
        <v>1</v>
      </c>
      <c r="S8" s="9"/>
      <c r="T8" s="10" t="s">
        <v>2</v>
      </c>
      <c r="U8" s="10" t="s">
        <v>3</v>
      </c>
      <c r="V8" s="9"/>
      <c r="W8" s="9" t="s">
        <v>0</v>
      </c>
      <c r="X8" s="9" t="s">
        <v>1</v>
      </c>
      <c r="Y8" s="9"/>
      <c r="Z8" s="10" t="s">
        <v>2</v>
      </c>
      <c r="AA8" s="10" t="s">
        <v>3</v>
      </c>
      <c r="AB8" s="9"/>
      <c r="AC8" s="9" t="s">
        <v>0</v>
      </c>
      <c r="AD8" s="9" t="s">
        <v>1</v>
      </c>
      <c r="AE8" s="9"/>
      <c r="AF8" s="10" t="s">
        <v>2</v>
      </c>
      <c r="AG8" s="10" t="s">
        <v>3</v>
      </c>
      <c r="AH8" s="9"/>
      <c r="AI8" s="9" t="s">
        <v>0</v>
      </c>
      <c r="AJ8" s="9" t="s">
        <v>1</v>
      </c>
      <c r="AK8" s="9"/>
      <c r="AL8" s="10" t="s">
        <v>2</v>
      </c>
      <c r="AM8" s="10" t="s">
        <v>3</v>
      </c>
      <c r="AN8" s="5"/>
      <c r="AO8" s="9" t="s">
        <v>4</v>
      </c>
    </row>
    <row r="9" spans="15:41" ht="2.4" customHeight="1"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5:41">
      <c r="O10" t="s">
        <v>5</v>
      </c>
      <c r="P10">
        <v>1</v>
      </c>
      <c r="Q10" s="33"/>
      <c r="R10" s="33"/>
      <c r="S10" s="28">
        <f>R10-Q10</f>
        <v>0</v>
      </c>
      <c r="T10" s="36">
        <f>(S10-INT(S10))*24</f>
        <v>0</v>
      </c>
      <c r="U10" s="1"/>
      <c r="V10" s="1"/>
      <c r="W10" s="33">
        <v>0.58333333333333337</v>
      </c>
      <c r="X10" s="33">
        <v>0.625</v>
      </c>
      <c r="Y10" s="28">
        <f t="shared" ref="Y10:Y11" si="0">X10-W10</f>
        <v>4.166666666666663E-2</v>
      </c>
      <c r="Z10" s="37">
        <f t="shared" ref="Z10:Z11" si="1">(Y10-INT(Y10))*24</f>
        <v>0.99999999999999911</v>
      </c>
      <c r="AA10" s="1"/>
      <c r="AB10" s="1"/>
      <c r="AC10" s="33"/>
      <c r="AD10" s="33"/>
      <c r="AE10" s="28">
        <f t="shared" ref="AE10:AE11" si="2">AD10-AC10</f>
        <v>0</v>
      </c>
      <c r="AF10" s="36">
        <f t="shared" ref="AF10:AF11" si="3">(AE10-INT(AE10))*24</f>
        <v>0</v>
      </c>
      <c r="AG10" s="1"/>
      <c r="AH10" s="1"/>
      <c r="AI10" s="33"/>
      <c r="AJ10" s="33"/>
      <c r="AK10" s="28">
        <f t="shared" ref="AK10:AK11" si="4">AJ10-AI10</f>
        <v>0</v>
      </c>
      <c r="AL10" s="36">
        <f t="shared" ref="AL10:AL11" si="5">(AK10-INT(AK10))*24</f>
        <v>0</v>
      </c>
      <c r="AM10" s="1"/>
      <c r="AN10" s="1"/>
      <c r="AO10" s="1"/>
    </row>
    <row r="11" spans="15:41">
      <c r="O11" t="s">
        <v>6</v>
      </c>
      <c r="P11">
        <v>2</v>
      </c>
      <c r="Q11" s="33">
        <v>0.41666666666666669</v>
      </c>
      <c r="R11" s="33">
        <v>0.45833333333333331</v>
      </c>
      <c r="S11" s="28">
        <f>R11-Q11</f>
        <v>4.166666666666663E-2</v>
      </c>
      <c r="T11" s="36">
        <f>(S11-INT(S11))*24</f>
        <v>0.99999999999999911</v>
      </c>
      <c r="U11" s="1"/>
      <c r="V11" s="1"/>
      <c r="W11" s="33">
        <v>0.58333333333333337</v>
      </c>
      <c r="X11" s="33">
        <v>0.66666666666666663</v>
      </c>
      <c r="Y11" s="28">
        <f t="shared" si="0"/>
        <v>8.3333333333333259E-2</v>
      </c>
      <c r="Z11" s="36">
        <f t="shared" si="1"/>
        <v>1.9999999999999982</v>
      </c>
      <c r="AA11" s="1"/>
      <c r="AB11" s="1"/>
      <c r="AC11" s="33"/>
      <c r="AD11" s="33"/>
      <c r="AE11" s="28">
        <f t="shared" si="2"/>
        <v>0</v>
      </c>
      <c r="AF11" s="36">
        <f t="shared" si="3"/>
        <v>0</v>
      </c>
      <c r="AG11" s="1"/>
      <c r="AH11" s="1"/>
      <c r="AI11" s="33"/>
      <c r="AJ11" s="33"/>
      <c r="AK11" s="28">
        <f t="shared" si="4"/>
        <v>0</v>
      </c>
      <c r="AL11" s="36">
        <f t="shared" si="5"/>
        <v>0</v>
      </c>
      <c r="AM11" s="1"/>
      <c r="AN11" s="1"/>
      <c r="AO11" s="6"/>
    </row>
    <row r="12" spans="15:41" ht="3" customHeight="1">
      <c r="O12" s="39"/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7"/>
      <c r="AN12" s="7"/>
      <c r="AO12" s="7"/>
    </row>
    <row r="13" spans="15:41" ht="14.4" customHeight="1">
      <c r="O13" s="39"/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7"/>
      <c r="AN13" s="7"/>
      <c r="AO13" s="8"/>
    </row>
    <row r="14" spans="15:41" ht="3" customHeight="1">
      <c r="O14" s="39"/>
      <c r="P14" s="39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3"/>
      <c r="AN14" s="3"/>
      <c r="AO14" s="3"/>
    </row>
    <row r="15" spans="15:41" ht="0.6" hidden="1" customHeight="1">
      <c r="Q15" s="34"/>
      <c r="R15" s="34"/>
      <c r="S15" s="3"/>
      <c r="T15" s="3"/>
      <c r="U15" s="3"/>
      <c r="V15" s="3"/>
      <c r="W15" s="34"/>
      <c r="X15" s="34"/>
      <c r="Y15" s="3"/>
      <c r="Z15" s="3"/>
      <c r="AA15" s="3"/>
      <c r="AB15" s="3"/>
      <c r="AC15" s="34"/>
      <c r="AD15" s="34"/>
      <c r="AE15" s="3"/>
      <c r="AF15" s="3"/>
      <c r="AG15" s="3"/>
      <c r="AH15" s="3"/>
      <c r="AI15" s="34"/>
      <c r="AJ15" s="34"/>
      <c r="AK15" s="3"/>
      <c r="AL15" s="3"/>
      <c r="AM15" s="3"/>
      <c r="AN15" s="3"/>
      <c r="AO15" s="3"/>
    </row>
    <row r="16" spans="15:41" ht="7.8" hidden="1" customHeight="1">
      <c r="Q16" s="34"/>
      <c r="R16" s="34"/>
      <c r="S16" s="3"/>
      <c r="T16" s="3"/>
      <c r="U16" s="3"/>
      <c r="V16" s="3"/>
      <c r="W16" s="34"/>
      <c r="X16" s="34"/>
      <c r="Y16" s="3"/>
      <c r="Z16" s="3"/>
      <c r="AA16" s="3"/>
      <c r="AB16" s="3"/>
      <c r="AC16" s="34"/>
      <c r="AD16" s="34"/>
      <c r="AE16" s="3"/>
      <c r="AF16" s="3"/>
      <c r="AG16" s="3"/>
      <c r="AH16" s="3"/>
      <c r="AI16" s="34"/>
      <c r="AJ16" s="34"/>
      <c r="AK16" s="3"/>
      <c r="AL16" s="3"/>
      <c r="AM16" s="3"/>
      <c r="AN16" s="3"/>
      <c r="AO16" s="3"/>
    </row>
    <row r="17" spans="15:46">
      <c r="O17" t="s">
        <v>7</v>
      </c>
      <c r="P17">
        <v>3</v>
      </c>
      <c r="Q17" s="33">
        <v>0.375</v>
      </c>
      <c r="R17" s="43">
        <v>0.41666666666666669</v>
      </c>
      <c r="S17" s="28">
        <f>R17-Q17</f>
        <v>4.1666666666666685E-2</v>
      </c>
      <c r="T17" s="36">
        <f>(S17-INT(S17))*24</f>
        <v>1.0000000000000004</v>
      </c>
      <c r="U17" s="1"/>
      <c r="V17" s="1"/>
      <c r="W17" s="33"/>
      <c r="X17" s="33"/>
      <c r="Y17" s="28">
        <f t="shared" ref="Y17:Y23" si="6">X17-W17</f>
        <v>0</v>
      </c>
      <c r="Z17" s="36">
        <f t="shared" ref="Z17:Z23" si="7">(Y17-INT(Y17))*24</f>
        <v>0</v>
      </c>
      <c r="AA17" s="1"/>
      <c r="AB17" s="1"/>
      <c r="AC17" s="43">
        <v>0.80208333333333337</v>
      </c>
      <c r="AD17" s="33">
        <v>0.85416666666666663</v>
      </c>
      <c r="AE17" s="28">
        <f t="shared" ref="AE17:AE23" si="8">AD17-AC17</f>
        <v>5.2083333333333259E-2</v>
      </c>
      <c r="AF17" s="36">
        <f t="shared" ref="AF17:AF23" si="9">(AE17-INT(AE17))*24</f>
        <v>1.2499999999999982</v>
      </c>
      <c r="AG17" s="1"/>
      <c r="AH17" s="1"/>
      <c r="AI17" s="33"/>
      <c r="AJ17" s="33"/>
      <c r="AK17" s="28">
        <f t="shared" ref="AK17:AK23" si="10">AJ17-AI17</f>
        <v>0</v>
      </c>
      <c r="AL17" s="36">
        <f t="shared" ref="AL17:AL23" si="11">(AK17-INT(AK17))*24</f>
        <v>0</v>
      </c>
      <c r="AM17" s="1"/>
      <c r="AN17" s="1"/>
      <c r="AO17" s="1"/>
    </row>
    <row r="18" spans="15:46">
      <c r="O18" t="s">
        <v>8</v>
      </c>
      <c r="P18">
        <v>4</v>
      </c>
      <c r="Q18" s="33">
        <v>0.375</v>
      </c>
      <c r="R18" s="33">
        <v>0.41666666666666669</v>
      </c>
      <c r="S18" s="28">
        <f t="shared" ref="S18:S23" si="12">R18-Q18</f>
        <v>4.1666666666666685E-2</v>
      </c>
      <c r="T18" s="36">
        <f t="shared" ref="T18:T23" si="13">(S18-INT(S18))*24</f>
        <v>1.0000000000000004</v>
      </c>
      <c r="U18" s="1"/>
      <c r="V18" s="1"/>
      <c r="W18" s="33"/>
      <c r="X18" s="33"/>
      <c r="Y18" s="28">
        <f t="shared" si="6"/>
        <v>0</v>
      </c>
      <c r="Z18" s="36">
        <f t="shared" si="7"/>
        <v>0</v>
      </c>
      <c r="AA18" s="1"/>
      <c r="AB18" s="1"/>
      <c r="AC18" s="33">
        <v>0.58333333333333337</v>
      </c>
      <c r="AD18" s="33">
        <v>0.59375</v>
      </c>
      <c r="AE18" s="28">
        <f t="shared" si="8"/>
        <v>1.041666666666663E-2</v>
      </c>
      <c r="AF18" s="36">
        <f t="shared" si="9"/>
        <v>0.24999999999999911</v>
      </c>
      <c r="AG18" s="1"/>
      <c r="AH18" s="1"/>
      <c r="AI18" s="33"/>
      <c r="AJ18" s="33"/>
      <c r="AK18" s="28">
        <f t="shared" si="10"/>
        <v>0</v>
      </c>
      <c r="AL18" s="36">
        <f t="shared" si="11"/>
        <v>0</v>
      </c>
      <c r="AM18" s="1"/>
      <c r="AN18" s="1"/>
      <c r="AO18" s="1"/>
    </row>
    <row r="19" spans="15:46">
      <c r="O19" t="s">
        <v>8</v>
      </c>
      <c r="P19">
        <v>5</v>
      </c>
      <c r="Q19" s="33"/>
      <c r="R19" s="33"/>
      <c r="S19" s="28">
        <f t="shared" si="12"/>
        <v>0</v>
      </c>
      <c r="T19" s="36">
        <f t="shared" si="13"/>
        <v>0</v>
      </c>
      <c r="U19" s="1"/>
      <c r="V19" s="1"/>
      <c r="W19" s="33"/>
      <c r="X19" s="33"/>
      <c r="Y19" s="28">
        <f t="shared" si="6"/>
        <v>0</v>
      </c>
      <c r="Z19" s="36">
        <f t="shared" si="7"/>
        <v>0</v>
      </c>
      <c r="AA19" s="1"/>
      <c r="AB19" s="1"/>
      <c r="AC19" s="33"/>
      <c r="AD19" s="33"/>
      <c r="AE19" s="28">
        <f t="shared" si="8"/>
        <v>0</v>
      </c>
      <c r="AF19" s="36">
        <f t="shared" si="9"/>
        <v>0</v>
      </c>
      <c r="AG19" s="1"/>
      <c r="AH19" s="1"/>
      <c r="AI19" s="33"/>
      <c r="AJ19" s="33"/>
      <c r="AK19" s="28">
        <f t="shared" si="10"/>
        <v>0</v>
      </c>
      <c r="AL19" s="36">
        <f t="shared" si="11"/>
        <v>0</v>
      </c>
      <c r="AM19" s="1"/>
      <c r="AN19" s="1"/>
      <c r="AO19" s="1"/>
    </row>
    <row r="20" spans="15:46">
      <c r="O20" t="s">
        <v>9</v>
      </c>
      <c r="P20">
        <v>6</v>
      </c>
      <c r="Q20" s="33"/>
      <c r="R20" s="33"/>
      <c r="S20" s="28">
        <f t="shared" si="12"/>
        <v>0</v>
      </c>
      <c r="T20" s="36">
        <f t="shared" si="13"/>
        <v>0</v>
      </c>
      <c r="U20" s="1"/>
      <c r="V20" s="1"/>
      <c r="W20" s="33"/>
      <c r="X20" s="33"/>
      <c r="Y20" s="28">
        <f t="shared" si="6"/>
        <v>0</v>
      </c>
      <c r="Z20" s="36">
        <f t="shared" si="7"/>
        <v>0</v>
      </c>
      <c r="AA20" s="1"/>
      <c r="AB20" s="1"/>
      <c r="AC20" s="33"/>
      <c r="AD20" s="33"/>
      <c r="AE20" s="28">
        <f t="shared" si="8"/>
        <v>0</v>
      </c>
      <c r="AF20" s="36">
        <f t="shared" si="9"/>
        <v>0</v>
      </c>
      <c r="AG20" s="1"/>
      <c r="AH20" s="1"/>
      <c r="AI20" s="33"/>
      <c r="AJ20" s="33"/>
      <c r="AK20" s="28">
        <f t="shared" si="10"/>
        <v>0</v>
      </c>
      <c r="AL20" s="36">
        <f t="shared" si="11"/>
        <v>0</v>
      </c>
      <c r="AM20" s="1"/>
      <c r="AN20" s="1"/>
      <c r="AO20" s="1"/>
      <c r="AT20" s="32"/>
    </row>
    <row r="21" spans="15:46">
      <c r="O21" t="s">
        <v>10</v>
      </c>
      <c r="P21">
        <v>7</v>
      </c>
      <c r="Q21" s="33"/>
      <c r="R21" s="33"/>
      <c r="S21" s="28">
        <f t="shared" si="12"/>
        <v>0</v>
      </c>
      <c r="T21" s="36">
        <f t="shared" si="13"/>
        <v>0</v>
      </c>
      <c r="U21" s="1"/>
      <c r="V21" s="1"/>
      <c r="W21" s="33"/>
      <c r="X21" s="33"/>
      <c r="Y21" s="28">
        <f t="shared" si="6"/>
        <v>0</v>
      </c>
      <c r="Z21" s="36">
        <f t="shared" si="7"/>
        <v>0</v>
      </c>
      <c r="AA21" s="1"/>
      <c r="AB21" s="1"/>
      <c r="AC21" s="33"/>
      <c r="AD21" s="33"/>
      <c r="AE21" s="28">
        <f t="shared" si="8"/>
        <v>0</v>
      </c>
      <c r="AF21" s="36">
        <f t="shared" si="9"/>
        <v>0</v>
      </c>
      <c r="AG21" s="1"/>
      <c r="AH21" s="1"/>
      <c r="AI21" s="33"/>
      <c r="AJ21" s="33"/>
      <c r="AK21" s="28">
        <f t="shared" si="10"/>
        <v>0</v>
      </c>
      <c r="AL21" s="36">
        <f t="shared" si="11"/>
        <v>0</v>
      </c>
      <c r="AM21" s="1"/>
      <c r="AN21" s="1"/>
      <c r="AO21" s="1"/>
    </row>
    <row r="22" spans="15:46">
      <c r="O22" t="s">
        <v>5</v>
      </c>
      <c r="P22">
        <v>8</v>
      </c>
      <c r="Q22" s="33"/>
      <c r="R22" s="33"/>
      <c r="S22" s="28">
        <f t="shared" si="12"/>
        <v>0</v>
      </c>
      <c r="T22" s="36">
        <f t="shared" si="13"/>
        <v>0</v>
      </c>
      <c r="U22" s="1"/>
      <c r="V22" s="1"/>
      <c r="W22" s="33"/>
      <c r="X22" s="33"/>
      <c r="Y22" s="28">
        <f t="shared" si="6"/>
        <v>0</v>
      </c>
      <c r="Z22" s="36">
        <f t="shared" si="7"/>
        <v>0</v>
      </c>
      <c r="AA22" s="1"/>
      <c r="AB22" s="1"/>
      <c r="AC22" s="33"/>
      <c r="AD22" s="33"/>
      <c r="AE22" s="28">
        <f t="shared" si="8"/>
        <v>0</v>
      </c>
      <c r="AF22" s="36">
        <f t="shared" si="9"/>
        <v>0</v>
      </c>
      <c r="AG22" s="1"/>
      <c r="AH22" s="1"/>
      <c r="AI22" s="33"/>
      <c r="AJ22" s="33"/>
      <c r="AK22" s="28">
        <f t="shared" si="10"/>
        <v>0</v>
      </c>
      <c r="AL22" s="36">
        <f t="shared" si="11"/>
        <v>0</v>
      </c>
      <c r="AM22" s="1"/>
      <c r="AN22" s="1"/>
      <c r="AO22" s="1"/>
    </row>
    <row r="23" spans="15:46">
      <c r="O23" t="s">
        <v>6</v>
      </c>
      <c r="P23">
        <v>9</v>
      </c>
      <c r="Q23" s="33"/>
      <c r="R23" s="33"/>
      <c r="S23" s="28">
        <f t="shared" si="12"/>
        <v>0</v>
      </c>
      <c r="T23" s="36">
        <f t="shared" si="13"/>
        <v>0</v>
      </c>
      <c r="U23" s="1"/>
      <c r="V23" s="1"/>
      <c r="W23" s="33"/>
      <c r="X23" s="33"/>
      <c r="Y23" s="28">
        <f t="shared" si="6"/>
        <v>0</v>
      </c>
      <c r="Z23" s="36">
        <f t="shared" si="7"/>
        <v>0</v>
      </c>
      <c r="AA23" s="1"/>
      <c r="AB23" s="1"/>
      <c r="AC23" s="33"/>
      <c r="AD23" s="33"/>
      <c r="AE23" s="28">
        <f t="shared" si="8"/>
        <v>0</v>
      </c>
      <c r="AF23" s="36">
        <f t="shared" si="9"/>
        <v>0</v>
      </c>
      <c r="AG23" s="1"/>
      <c r="AH23" s="1"/>
      <c r="AI23" s="33"/>
      <c r="AJ23" s="33"/>
      <c r="AK23" s="28">
        <f t="shared" si="10"/>
        <v>0</v>
      </c>
      <c r="AL23" s="36">
        <f t="shared" si="11"/>
        <v>0</v>
      </c>
      <c r="AM23" s="1"/>
      <c r="AN23" s="1"/>
      <c r="AO23" s="6"/>
    </row>
    <row r="24" spans="15:46" ht="2.4" customHeight="1">
      <c r="O24" s="39"/>
      <c r="P24" s="39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7"/>
      <c r="AN24" s="7"/>
      <c r="AO24" s="7"/>
      <c r="AT24" t="s">
        <v>5</v>
      </c>
    </row>
    <row r="25" spans="15:46">
      <c r="O25" s="39"/>
      <c r="P25" s="39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7"/>
      <c r="AN25" s="7"/>
      <c r="AO25" s="8"/>
    </row>
    <row r="26" spans="15:46" ht="2.4" customHeight="1">
      <c r="O26" s="39"/>
      <c r="P26" s="39"/>
      <c r="Q26" s="41"/>
      <c r="R26" s="41"/>
      <c r="S26" s="41"/>
      <c r="T26" s="40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3"/>
      <c r="AN26" s="3"/>
      <c r="AO26" s="3"/>
    </row>
    <row r="27" spans="15:46">
      <c r="O27" t="s">
        <v>7</v>
      </c>
      <c r="P27">
        <v>10</v>
      </c>
      <c r="Q27" s="33"/>
      <c r="R27" s="33"/>
      <c r="S27" s="28">
        <f t="shared" ref="S27:S33" si="14">R27-Q27</f>
        <v>0</v>
      </c>
      <c r="T27" s="36">
        <f t="shared" ref="T27:T33" si="15">(S27-INT(S27))*24</f>
        <v>0</v>
      </c>
      <c r="U27" s="1"/>
      <c r="V27" s="1"/>
      <c r="W27" s="33"/>
      <c r="X27" s="33"/>
      <c r="Y27" s="28">
        <f t="shared" ref="Y27:Y33" si="16">X27-W27</f>
        <v>0</v>
      </c>
      <c r="Z27" s="36">
        <f t="shared" ref="Z27:Z33" si="17">(Y27-INT(Y27))*24</f>
        <v>0</v>
      </c>
      <c r="AA27" s="1"/>
      <c r="AB27" s="1"/>
      <c r="AC27" s="33"/>
      <c r="AD27" s="33"/>
      <c r="AE27" s="28">
        <f t="shared" ref="AE27:AE33" si="18">AD27-AC27</f>
        <v>0</v>
      </c>
      <c r="AF27" s="36">
        <f t="shared" ref="AF27:AF33" si="19">(AE27-INT(AE27))*24</f>
        <v>0</v>
      </c>
      <c r="AG27" s="1"/>
      <c r="AH27" s="1"/>
      <c r="AI27" s="33"/>
      <c r="AJ27" s="33"/>
      <c r="AK27" s="28">
        <f t="shared" ref="AK27:AK33" si="20">AJ27-AI27</f>
        <v>0</v>
      </c>
      <c r="AL27" s="36">
        <f t="shared" ref="AL27:AL33" si="21">(AK27-INT(AK27))*24</f>
        <v>0</v>
      </c>
      <c r="AM27" s="1"/>
      <c r="AN27" s="1"/>
      <c r="AO27" s="1"/>
    </row>
    <row r="28" spans="15:46">
      <c r="O28" t="s">
        <v>8</v>
      </c>
      <c r="P28">
        <v>11</v>
      </c>
      <c r="Q28" s="33"/>
      <c r="R28" s="33"/>
      <c r="S28" s="28">
        <f t="shared" si="14"/>
        <v>0</v>
      </c>
      <c r="T28" s="36">
        <f t="shared" si="15"/>
        <v>0</v>
      </c>
      <c r="U28" s="1"/>
      <c r="V28" s="1"/>
      <c r="W28" s="33"/>
      <c r="X28" s="33"/>
      <c r="Y28" s="28">
        <f t="shared" si="16"/>
        <v>0</v>
      </c>
      <c r="Z28" s="36">
        <f t="shared" si="17"/>
        <v>0</v>
      </c>
      <c r="AA28" s="1"/>
      <c r="AB28" s="1"/>
      <c r="AC28" s="33"/>
      <c r="AD28" s="33"/>
      <c r="AE28" s="28">
        <f t="shared" si="18"/>
        <v>0</v>
      </c>
      <c r="AF28" s="36">
        <f t="shared" si="19"/>
        <v>0</v>
      </c>
      <c r="AG28" s="1"/>
      <c r="AH28" s="1"/>
      <c r="AI28" s="33"/>
      <c r="AJ28" s="33"/>
      <c r="AK28" s="28">
        <f t="shared" si="20"/>
        <v>0</v>
      </c>
      <c r="AL28" s="36">
        <f t="shared" si="21"/>
        <v>0</v>
      </c>
      <c r="AM28" s="1"/>
      <c r="AN28" s="1"/>
      <c r="AO28" s="1"/>
    </row>
    <row r="29" spans="15:46">
      <c r="O29" t="s">
        <v>8</v>
      </c>
      <c r="P29">
        <v>12</v>
      </c>
      <c r="Q29" s="33"/>
      <c r="R29" s="33"/>
      <c r="S29" s="28">
        <f t="shared" si="14"/>
        <v>0</v>
      </c>
      <c r="T29" s="36">
        <f t="shared" si="15"/>
        <v>0</v>
      </c>
      <c r="U29" s="1"/>
      <c r="V29" s="1"/>
      <c r="W29" s="33"/>
      <c r="X29" s="33"/>
      <c r="Y29" s="28">
        <f t="shared" si="16"/>
        <v>0</v>
      </c>
      <c r="Z29" s="36">
        <f t="shared" si="17"/>
        <v>0</v>
      </c>
      <c r="AA29" s="1"/>
      <c r="AB29" s="1"/>
      <c r="AC29" s="33"/>
      <c r="AD29" s="33"/>
      <c r="AE29" s="28">
        <f t="shared" si="18"/>
        <v>0</v>
      </c>
      <c r="AF29" s="36">
        <f t="shared" si="19"/>
        <v>0</v>
      </c>
      <c r="AG29" s="1"/>
      <c r="AH29" s="1"/>
      <c r="AI29" s="33"/>
      <c r="AJ29" s="33"/>
      <c r="AK29" s="28">
        <f t="shared" si="20"/>
        <v>0</v>
      </c>
      <c r="AL29" s="36">
        <f t="shared" si="21"/>
        <v>0</v>
      </c>
      <c r="AM29" s="1"/>
      <c r="AN29" s="1"/>
      <c r="AO29" s="1"/>
    </row>
    <row r="30" spans="15:46">
      <c r="O30" t="s">
        <v>9</v>
      </c>
      <c r="P30">
        <v>13</v>
      </c>
      <c r="Q30" s="33"/>
      <c r="R30" s="33"/>
      <c r="S30" s="28">
        <f t="shared" si="14"/>
        <v>0</v>
      </c>
      <c r="T30" s="36">
        <f t="shared" si="15"/>
        <v>0</v>
      </c>
      <c r="U30" s="1"/>
      <c r="V30" s="1"/>
      <c r="W30" s="33"/>
      <c r="X30" s="33"/>
      <c r="Y30" s="28">
        <f t="shared" si="16"/>
        <v>0</v>
      </c>
      <c r="Z30" s="36">
        <f t="shared" si="17"/>
        <v>0</v>
      </c>
      <c r="AA30" s="1"/>
      <c r="AB30" s="1"/>
      <c r="AC30" s="33"/>
      <c r="AD30" s="33"/>
      <c r="AE30" s="28">
        <f t="shared" si="18"/>
        <v>0</v>
      </c>
      <c r="AF30" s="36">
        <f t="shared" si="19"/>
        <v>0</v>
      </c>
      <c r="AG30" s="1"/>
      <c r="AH30" s="1"/>
      <c r="AI30" s="33"/>
      <c r="AJ30" s="33"/>
      <c r="AK30" s="28">
        <f t="shared" si="20"/>
        <v>0</v>
      </c>
      <c r="AL30" s="36">
        <f t="shared" si="21"/>
        <v>0</v>
      </c>
      <c r="AM30" s="1"/>
      <c r="AN30" s="1"/>
      <c r="AO30" s="1"/>
    </row>
    <row r="31" spans="15:46">
      <c r="O31" t="s">
        <v>10</v>
      </c>
      <c r="P31">
        <v>14</v>
      </c>
      <c r="Q31" s="33"/>
      <c r="R31" s="33"/>
      <c r="S31" s="28">
        <f t="shared" si="14"/>
        <v>0</v>
      </c>
      <c r="T31" s="36">
        <f t="shared" si="15"/>
        <v>0</v>
      </c>
      <c r="U31" s="2"/>
      <c r="V31" s="2"/>
      <c r="W31" s="33"/>
      <c r="X31" s="33"/>
      <c r="Y31" s="28">
        <f t="shared" si="16"/>
        <v>0</v>
      </c>
      <c r="Z31" s="36">
        <f t="shared" si="17"/>
        <v>0</v>
      </c>
      <c r="AA31" s="2"/>
      <c r="AB31" s="2"/>
      <c r="AC31" s="33"/>
      <c r="AD31" s="33"/>
      <c r="AE31" s="28">
        <f t="shared" si="18"/>
        <v>0</v>
      </c>
      <c r="AF31" s="36">
        <f t="shared" si="19"/>
        <v>0</v>
      </c>
      <c r="AG31" s="2"/>
      <c r="AH31" s="2"/>
      <c r="AI31" s="33"/>
      <c r="AJ31" s="33"/>
      <c r="AK31" s="28">
        <f t="shared" si="20"/>
        <v>0</v>
      </c>
      <c r="AL31" s="36">
        <f t="shared" si="21"/>
        <v>0</v>
      </c>
      <c r="AM31" s="2"/>
      <c r="AN31" s="2"/>
      <c r="AO31" s="2"/>
    </row>
    <row r="32" spans="15:46">
      <c r="O32" t="s">
        <v>5</v>
      </c>
      <c r="P32">
        <v>15</v>
      </c>
      <c r="Q32" s="33"/>
      <c r="R32" s="33"/>
      <c r="S32" s="28">
        <f t="shared" si="14"/>
        <v>0</v>
      </c>
      <c r="T32" s="36">
        <f t="shared" si="15"/>
        <v>0</v>
      </c>
      <c r="U32" s="1"/>
      <c r="V32" s="1"/>
      <c r="W32" s="33"/>
      <c r="X32" s="33"/>
      <c r="Y32" s="28">
        <f t="shared" si="16"/>
        <v>0</v>
      </c>
      <c r="Z32" s="36">
        <f t="shared" si="17"/>
        <v>0</v>
      </c>
      <c r="AA32" s="1"/>
      <c r="AB32" s="1"/>
      <c r="AC32" s="33"/>
      <c r="AD32" s="33"/>
      <c r="AE32" s="28">
        <f t="shared" si="18"/>
        <v>0</v>
      </c>
      <c r="AF32" s="36">
        <f t="shared" si="19"/>
        <v>0</v>
      </c>
      <c r="AG32" s="1"/>
      <c r="AH32" s="1"/>
      <c r="AI32" s="33"/>
      <c r="AJ32" s="33"/>
      <c r="AK32" s="28">
        <f t="shared" si="20"/>
        <v>0</v>
      </c>
      <c r="AL32" s="36">
        <f t="shared" si="21"/>
        <v>0</v>
      </c>
      <c r="AM32" s="1"/>
      <c r="AN32" s="1"/>
      <c r="AO32" s="1"/>
    </row>
    <row r="33" spans="15:41">
      <c r="O33" t="s">
        <v>6</v>
      </c>
      <c r="P33">
        <v>16</v>
      </c>
      <c r="Q33" s="33"/>
      <c r="R33" s="33"/>
      <c r="S33" s="28">
        <f t="shared" si="14"/>
        <v>0</v>
      </c>
      <c r="T33" s="36">
        <f t="shared" si="15"/>
        <v>0</v>
      </c>
      <c r="U33" s="1"/>
      <c r="V33" s="1"/>
      <c r="W33" s="33"/>
      <c r="X33" s="33"/>
      <c r="Y33" s="28">
        <f t="shared" si="16"/>
        <v>0</v>
      </c>
      <c r="Z33" s="36">
        <f t="shared" si="17"/>
        <v>0</v>
      </c>
      <c r="AA33" s="1"/>
      <c r="AB33" s="1"/>
      <c r="AC33" s="33"/>
      <c r="AD33" s="33"/>
      <c r="AE33" s="28">
        <f t="shared" si="18"/>
        <v>0</v>
      </c>
      <c r="AF33" s="36">
        <f t="shared" si="19"/>
        <v>0</v>
      </c>
      <c r="AG33" s="1"/>
      <c r="AH33" s="1"/>
      <c r="AI33" s="33"/>
      <c r="AJ33" s="33"/>
      <c r="AK33" s="28">
        <f t="shared" si="20"/>
        <v>0</v>
      </c>
      <c r="AL33" s="36">
        <f t="shared" si="21"/>
        <v>0</v>
      </c>
      <c r="AM33" s="1"/>
      <c r="AN33" s="1"/>
      <c r="AO33" s="6"/>
    </row>
    <row r="34" spans="15:41" ht="2.4" customHeight="1">
      <c r="O34" s="39"/>
      <c r="P34" s="39"/>
      <c r="Q34" s="41"/>
      <c r="R34" s="41"/>
      <c r="S34" s="41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7"/>
      <c r="AO34" s="7"/>
    </row>
    <row r="35" spans="15:41">
      <c r="O35" s="39"/>
      <c r="P35" s="39"/>
      <c r="Q35" s="41"/>
      <c r="R35" s="41"/>
      <c r="S35" s="41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7"/>
      <c r="AO35" s="8"/>
    </row>
    <row r="36" spans="15:41" ht="1.8" customHeight="1">
      <c r="O36" s="39"/>
      <c r="P36" s="39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3"/>
      <c r="AO36" s="3"/>
    </row>
    <row r="37" spans="15:41">
      <c r="O37" t="s">
        <v>7</v>
      </c>
      <c r="P37">
        <v>17</v>
      </c>
      <c r="Q37" s="33"/>
      <c r="R37" s="33"/>
      <c r="S37" s="28">
        <f t="shared" ref="S37:S43" si="22">R37-Q37</f>
        <v>0</v>
      </c>
      <c r="T37" s="36">
        <f t="shared" ref="T37:T43" si="23">(S37-INT(S37))*24</f>
        <v>0</v>
      </c>
      <c r="U37" s="1"/>
      <c r="V37" s="1"/>
      <c r="W37" s="33"/>
      <c r="X37" s="33"/>
      <c r="Y37" s="28">
        <f t="shared" ref="Y37:Y43" si="24">X37-W37</f>
        <v>0</v>
      </c>
      <c r="Z37" s="36">
        <f t="shared" ref="Z37:Z43" si="25">(Y37-INT(Y37))*24</f>
        <v>0</v>
      </c>
      <c r="AA37" s="1"/>
      <c r="AB37" s="1"/>
      <c r="AC37" s="33"/>
      <c r="AD37" s="33"/>
      <c r="AE37" s="28">
        <f t="shared" ref="AE37:AE43" si="26">AD37-AC37</f>
        <v>0</v>
      </c>
      <c r="AF37" s="36">
        <f t="shared" ref="AF37:AF43" si="27">(AE37-INT(AE37))*24</f>
        <v>0</v>
      </c>
      <c r="AG37" s="1"/>
      <c r="AH37" s="1"/>
      <c r="AI37" s="33"/>
      <c r="AJ37" s="33"/>
      <c r="AK37" s="28">
        <f t="shared" ref="AK37:AK43" si="28">AJ37-AI37</f>
        <v>0</v>
      </c>
      <c r="AL37" s="36">
        <f t="shared" ref="AL37:AL43" si="29">(AK37-INT(AK37))*24</f>
        <v>0</v>
      </c>
      <c r="AM37" s="1"/>
      <c r="AN37" s="1"/>
      <c r="AO37" s="1"/>
    </row>
    <row r="38" spans="15:41">
      <c r="O38" t="s">
        <v>8</v>
      </c>
      <c r="P38">
        <v>18</v>
      </c>
      <c r="Q38" s="33"/>
      <c r="R38" s="33"/>
      <c r="S38" s="28">
        <f t="shared" si="22"/>
        <v>0</v>
      </c>
      <c r="T38" s="36">
        <f t="shared" si="23"/>
        <v>0</v>
      </c>
      <c r="U38" s="1"/>
      <c r="V38" s="1"/>
      <c r="W38" s="33"/>
      <c r="X38" s="33"/>
      <c r="Y38" s="28">
        <f t="shared" si="24"/>
        <v>0</v>
      </c>
      <c r="Z38" s="36">
        <f t="shared" si="25"/>
        <v>0</v>
      </c>
      <c r="AA38" s="1"/>
      <c r="AB38" s="1"/>
      <c r="AC38" s="33"/>
      <c r="AD38" s="33"/>
      <c r="AE38" s="28">
        <f t="shared" si="26"/>
        <v>0</v>
      </c>
      <c r="AF38" s="36">
        <f t="shared" si="27"/>
        <v>0</v>
      </c>
      <c r="AG38" s="1"/>
      <c r="AH38" s="1"/>
      <c r="AI38" s="33"/>
      <c r="AJ38" s="33"/>
      <c r="AK38" s="28">
        <f t="shared" si="28"/>
        <v>0</v>
      </c>
      <c r="AL38" s="36">
        <f t="shared" si="29"/>
        <v>0</v>
      </c>
      <c r="AM38" s="1"/>
      <c r="AN38" s="1"/>
      <c r="AO38" s="1"/>
    </row>
    <row r="39" spans="15:41">
      <c r="O39" t="s">
        <v>8</v>
      </c>
      <c r="P39">
        <v>19</v>
      </c>
      <c r="Q39" s="33"/>
      <c r="R39" s="33"/>
      <c r="S39" s="28">
        <f t="shared" si="22"/>
        <v>0</v>
      </c>
      <c r="T39" s="36">
        <f t="shared" si="23"/>
        <v>0</v>
      </c>
      <c r="U39" s="1"/>
      <c r="V39" s="1"/>
      <c r="W39" s="33"/>
      <c r="X39" s="33"/>
      <c r="Y39" s="28">
        <f t="shared" si="24"/>
        <v>0</v>
      </c>
      <c r="Z39" s="36">
        <f t="shared" si="25"/>
        <v>0</v>
      </c>
      <c r="AA39" s="1"/>
      <c r="AB39" s="1"/>
      <c r="AC39" s="33"/>
      <c r="AD39" s="33"/>
      <c r="AE39" s="28">
        <f t="shared" si="26"/>
        <v>0</v>
      </c>
      <c r="AF39" s="36">
        <f t="shared" si="27"/>
        <v>0</v>
      </c>
      <c r="AG39" s="1"/>
      <c r="AH39" s="1"/>
      <c r="AI39" s="33"/>
      <c r="AJ39" s="33"/>
      <c r="AK39" s="28">
        <f t="shared" si="28"/>
        <v>0</v>
      </c>
      <c r="AL39" s="36">
        <f t="shared" si="29"/>
        <v>0</v>
      </c>
      <c r="AM39" s="1"/>
      <c r="AN39" s="1"/>
      <c r="AO39" s="1"/>
    </row>
    <row r="40" spans="15:41">
      <c r="O40" t="s">
        <v>9</v>
      </c>
      <c r="P40">
        <v>20</v>
      </c>
      <c r="Q40" s="33"/>
      <c r="R40" s="33"/>
      <c r="S40" s="28">
        <f t="shared" si="22"/>
        <v>0</v>
      </c>
      <c r="T40" s="36">
        <f t="shared" si="23"/>
        <v>0</v>
      </c>
      <c r="U40" s="1"/>
      <c r="V40" s="1"/>
      <c r="W40" s="33"/>
      <c r="X40" s="33"/>
      <c r="Y40" s="28">
        <f t="shared" si="24"/>
        <v>0</v>
      </c>
      <c r="Z40" s="36">
        <f t="shared" si="25"/>
        <v>0</v>
      </c>
      <c r="AA40" s="1"/>
      <c r="AB40" s="1"/>
      <c r="AC40" s="33"/>
      <c r="AD40" s="33"/>
      <c r="AE40" s="28">
        <f t="shared" si="26"/>
        <v>0</v>
      </c>
      <c r="AF40" s="36">
        <f t="shared" si="27"/>
        <v>0</v>
      </c>
      <c r="AG40" s="1"/>
      <c r="AH40" s="1"/>
      <c r="AI40" s="33"/>
      <c r="AJ40" s="33"/>
      <c r="AK40" s="28">
        <f t="shared" si="28"/>
        <v>0</v>
      </c>
      <c r="AL40" s="36">
        <f t="shared" si="29"/>
        <v>0</v>
      </c>
      <c r="AM40" s="1"/>
      <c r="AN40" s="1"/>
      <c r="AO40" s="1"/>
    </row>
    <row r="41" spans="15:41">
      <c r="O41" t="s">
        <v>10</v>
      </c>
      <c r="P41">
        <v>21</v>
      </c>
      <c r="Q41" s="33"/>
      <c r="R41" s="33"/>
      <c r="S41" s="28">
        <f t="shared" si="22"/>
        <v>0</v>
      </c>
      <c r="T41" s="36">
        <f t="shared" si="23"/>
        <v>0</v>
      </c>
      <c r="U41" s="1"/>
      <c r="V41" s="1"/>
      <c r="W41" s="33"/>
      <c r="X41" s="33"/>
      <c r="Y41" s="28">
        <f t="shared" si="24"/>
        <v>0</v>
      </c>
      <c r="Z41" s="36">
        <f t="shared" si="25"/>
        <v>0</v>
      </c>
      <c r="AA41" s="1"/>
      <c r="AB41" s="1"/>
      <c r="AC41" s="33"/>
      <c r="AD41" s="33"/>
      <c r="AE41" s="28">
        <f t="shared" si="26"/>
        <v>0</v>
      </c>
      <c r="AF41" s="36">
        <f t="shared" si="27"/>
        <v>0</v>
      </c>
      <c r="AG41" s="1"/>
      <c r="AH41" s="1"/>
      <c r="AI41" s="33"/>
      <c r="AJ41" s="33"/>
      <c r="AK41" s="28">
        <f t="shared" si="28"/>
        <v>0</v>
      </c>
      <c r="AL41" s="36">
        <f t="shared" si="29"/>
        <v>0</v>
      </c>
      <c r="AM41" s="1"/>
      <c r="AN41" s="1"/>
      <c r="AO41" s="1"/>
    </row>
    <row r="42" spans="15:41">
      <c r="O42" t="s">
        <v>5</v>
      </c>
      <c r="P42">
        <v>22</v>
      </c>
      <c r="Q42" s="33"/>
      <c r="R42" s="33"/>
      <c r="S42" s="28">
        <f t="shared" si="22"/>
        <v>0</v>
      </c>
      <c r="T42" s="36">
        <f t="shared" si="23"/>
        <v>0</v>
      </c>
      <c r="U42" s="1"/>
      <c r="V42" s="1"/>
      <c r="W42" s="33"/>
      <c r="X42" s="33"/>
      <c r="Y42" s="28">
        <f t="shared" si="24"/>
        <v>0</v>
      </c>
      <c r="Z42" s="36">
        <f t="shared" si="25"/>
        <v>0</v>
      </c>
      <c r="AA42" s="1"/>
      <c r="AB42" s="1"/>
      <c r="AC42" s="33"/>
      <c r="AD42" s="33"/>
      <c r="AE42" s="28">
        <f t="shared" si="26"/>
        <v>0</v>
      </c>
      <c r="AF42" s="36">
        <f t="shared" si="27"/>
        <v>0</v>
      </c>
      <c r="AG42" s="1"/>
      <c r="AH42" s="1"/>
      <c r="AI42" s="33"/>
      <c r="AJ42" s="33"/>
      <c r="AK42" s="28">
        <f t="shared" si="28"/>
        <v>0</v>
      </c>
      <c r="AL42" s="36">
        <f t="shared" si="29"/>
        <v>0</v>
      </c>
      <c r="AM42" s="1"/>
      <c r="AN42" s="1"/>
      <c r="AO42" s="1"/>
    </row>
    <row r="43" spans="15:41">
      <c r="O43" t="s">
        <v>6</v>
      </c>
      <c r="P43">
        <v>23</v>
      </c>
      <c r="Q43" s="33"/>
      <c r="R43" s="33"/>
      <c r="S43" s="28">
        <f t="shared" si="22"/>
        <v>0</v>
      </c>
      <c r="T43" s="36">
        <f t="shared" si="23"/>
        <v>0</v>
      </c>
      <c r="U43" s="1"/>
      <c r="V43" s="1"/>
      <c r="W43" s="33"/>
      <c r="X43" s="33"/>
      <c r="Y43" s="28">
        <f t="shared" si="24"/>
        <v>0</v>
      </c>
      <c r="Z43" s="36">
        <f t="shared" si="25"/>
        <v>0</v>
      </c>
      <c r="AA43" s="1"/>
      <c r="AB43" s="1"/>
      <c r="AC43" s="33"/>
      <c r="AD43" s="33"/>
      <c r="AE43" s="28">
        <f t="shared" si="26"/>
        <v>0</v>
      </c>
      <c r="AF43" s="36">
        <f t="shared" si="27"/>
        <v>0</v>
      </c>
      <c r="AG43" s="1"/>
      <c r="AH43" s="1"/>
      <c r="AI43" s="33"/>
      <c r="AJ43" s="33"/>
      <c r="AK43" s="28">
        <f t="shared" si="28"/>
        <v>0</v>
      </c>
      <c r="AL43" s="36">
        <f t="shared" si="29"/>
        <v>0</v>
      </c>
      <c r="AM43" s="1"/>
      <c r="AN43" s="1"/>
      <c r="AO43" s="6"/>
    </row>
    <row r="44" spans="15:41" ht="1.8" customHeight="1">
      <c r="O44" s="39"/>
      <c r="P44" s="39"/>
      <c r="Q44" s="41"/>
      <c r="R44" s="41"/>
      <c r="S44" s="41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7"/>
      <c r="AO44" s="7"/>
    </row>
    <row r="45" spans="15:41">
      <c r="O45" s="39"/>
      <c r="P45" s="39"/>
      <c r="Q45" s="41"/>
      <c r="R45" s="41"/>
      <c r="S45" s="41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7"/>
      <c r="AO45" s="8"/>
    </row>
    <row r="46" spans="15:41" ht="1.8" customHeight="1">
      <c r="O46" s="39"/>
      <c r="P46" s="39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3"/>
      <c r="AO46" s="3"/>
    </row>
    <row r="47" spans="15:41">
      <c r="O47" t="s">
        <v>7</v>
      </c>
      <c r="P47">
        <v>24</v>
      </c>
      <c r="Q47" s="33"/>
      <c r="R47" s="33"/>
      <c r="S47" s="28">
        <f t="shared" ref="S47:S53" si="30">R47-Q47</f>
        <v>0</v>
      </c>
      <c r="T47" s="36">
        <f t="shared" ref="T47:T53" si="31">(S47-INT(S47))*24</f>
        <v>0</v>
      </c>
      <c r="U47" s="1"/>
      <c r="V47" s="1"/>
      <c r="W47" s="33"/>
      <c r="X47" s="33"/>
      <c r="Y47" s="28">
        <f t="shared" ref="Y47:Y53" si="32">X47-W47</f>
        <v>0</v>
      </c>
      <c r="Z47" s="36">
        <f t="shared" ref="Z47:Z53" si="33">(Y47-INT(Y47))*24</f>
        <v>0</v>
      </c>
      <c r="AA47" s="1"/>
      <c r="AB47" s="1"/>
      <c r="AC47" s="33"/>
      <c r="AD47" s="33"/>
      <c r="AE47" s="28">
        <f t="shared" ref="AE47:AE53" si="34">AD47-AC47</f>
        <v>0</v>
      </c>
      <c r="AF47" s="36">
        <f t="shared" ref="AF47:AF53" si="35">(AE47-INT(AE47))*24</f>
        <v>0</v>
      </c>
      <c r="AG47" s="1"/>
      <c r="AH47" s="1"/>
      <c r="AI47" s="33"/>
      <c r="AJ47" s="33"/>
      <c r="AK47" s="28">
        <f t="shared" ref="AK47:AK53" si="36">AJ47-AI47</f>
        <v>0</v>
      </c>
      <c r="AL47" s="36">
        <f t="shared" ref="AL47:AL53" si="37">(AK47-INT(AK47))*24</f>
        <v>0</v>
      </c>
      <c r="AM47" s="1"/>
      <c r="AN47" s="1"/>
      <c r="AO47" s="1"/>
    </row>
    <row r="48" spans="15:41">
      <c r="O48" t="s">
        <v>8</v>
      </c>
      <c r="P48">
        <v>25</v>
      </c>
      <c r="Q48" s="33"/>
      <c r="R48" s="33"/>
      <c r="S48" s="28">
        <f t="shared" si="30"/>
        <v>0</v>
      </c>
      <c r="T48" s="36">
        <f t="shared" si="31"/>
        <v>0</v>
      </c>
      <c r="U48" s="1"/>
      <c r="V48" s="1"/>
      <c r="W48" s="33"/>
      <c r="X48" s="33"/>
      <c r="Y48" s="28">
        <f t="shared" si="32"/>
        <v>0</v>
      </c>
      <c r="Z48" s="36">
        <f t="shared" si="33"/>
        <v>0</v>
      </c>
      <c r="AA48" s="1"/>
      <c r="AB48" s="1"/>
      <c r="AC48" s="33"/>
      <c r="AD48" s="33"/>
      <c r="AE48" s="28">
        <f t="shared" si="34"/>
        <v>0</v>
      </c>
      <c r="AF48" s="36">
        <f t="shared" si="35"/>
        <v>0</v>
      </c>
      <c r="AG48" s="1"/>
      <c r="AH48" s="1"/>
      <c r="AI48" s="33"/>
      <c r="AJ48" s="33"/>
      <c r="AK48" s="28">
        <f t="shared" si="36"/>
        <v>0</v>
      </c>
      <c r="AL48" s="36">
        <f t="shared" si="37"/>
        <v>0</v>
      </c>
      <c r="AM48" s="1"/>
      <c r="AN48" s="1"/>
      <c r="AO48" s="1"/>
    </row>
    <row r="49" spans="15:41">
      <c r="O49" t="s">
        <v>8</v>
      </c>
      <c r="P49">
        <v>26</v>
      </c>
      <c r="Q49" s="33"/>
      <c r="R49" s="33"/>
      <c r="S49" s="28">
        <f t="shared" si="30"/>
        <v>0</v>
      </c>
      <c r="T49" s="36">
        <f t="shared" si="31"/>
        <v>0</v>
      </c>
      <c r="U49" s="1"/>
      <c r="V49" s="1"/>
      <c r="W49" s="33"/>
      <c r="X49" s="33"/>
      <c r="Y49" s="28">
        <f t="shared" si="32"/>
        <v>0</v>
      </c>
      <c r="Z49" s="36">
        <f t="shared" si="33"/>
        <v>0</v>
      </c>
      <c r="AA49" s="1"/>
      <c r="AB49" s="1"/>
      <c r="AC49" s="33"/>
      <c r="AD49" s="33"/>
      <c r="AE49" s="28">
        <f t="shared" si="34"/>
        <v>0</v>
      </c>
      <c r="AF49" s="36">
        <f t="shared" si="35"/>
        <v>0</v>
      </c>
      <c r="AG49" s="1"/>
      <c r="AH49" s="1"/>
      <c r="AI49" s="33"/>
      <c r="AJ49" s="33"/>
      <c r="AK49" s="28">
        <f t="shared" si="36"/>
        <v>0</v>
      </c>
      <c r="AL49" s="36">
        <f t="shared" si="37"/>
        <v>0</v>
      </c>
      <c r="AM49" s="1"/>
      <c r="AN49" s="1"/>
      <c r="AO49" s="1"/>
    </row>
    <row r="50" spans="15:41">
      <c r="O50" t="s">
        <v>9</v>
      </c>
      <c r="P50">
        <v>27</v>
      </c>
      <c r="Q50" s="33"/>
      <c r="R50" s="33"/>
      <c r="S50" s="28">
        <f t="shared" si="30"/>
        <v>0</v>
      </c>
      <c r="T50" s="36">
        <f t="shared" si="31"/>
        <v>0</v>
      </c>
      <c r="U50" s="1"/>
      <c r="V50" s="1"/>
      <c r="W50" s="33"/>
      <c r="X50" s="33"/>
      <c r="Y50" s="28">
        <f t="shared" si="32"/>
        <v>0</v>
      </c>
      <c r="Z50" s="36">
        <f t="shared" si="33"/>
        <v>0</v>
      </c>
      <c r="AA50" s="1"/>
      <c r="AB50" s="1"/>
      <c r="AC50" s="33"/>
      <c r="AD50" s="33"/>
      <c r="AE50" s="28">
        <f t="shared" si="34"/>
        <v>0</v>
      </c>
      <c r="AF50" s="36">
        <f t="shared" si="35"/>
        <v>0</v>
      </c>
      <c r="AG50" s="1"/>
      <c r="AH50" s="1"/>
      <c r="AI50" s="33"/>
      <c r="AJ50" s="33"/>
      <c r="AK50" s="28">
        <f t="shared" si="36"/>
        <v>0</v>
      </c>
      <c r="AL50" s="36">
        <f t="shared" si="37"/>
        <v>0</v>
      </c>
      <c r="AM50" s="1"/>
      <c r="AN50" s="1"/>
      <c r="AO50" s="1"/>
    </row>
    <row r="51" spans="15:41">
      <c r="O51" t="s">
        <v>10</v>
      </c>
      <c r="P51">
        <v>28</v>
      </c>
      <c r="Q51" s="33"/>
      <c r="R51" s="33"/>
      <c r="S51" s="28">
        <f t="shared" si="30"/>
        <v>0</v>
      </c>
      <c r="T51" s="36">
        <f t="shared" si="31"/>
        <v>0</v>
      </c>
      <c r="U51" s="1"/>
      <c r="V51" s="1"/>
      <c r="W51" s="33"/>
      <c r="X51" s="33"/>
      <c r="Y51" s="28">
        <f t="shared" si="32"/>
        <v>0</v>
      </c>
      <c r="Z51" s="36">
        <f t="shared" si="33"/>
        <v>0</v>
      </c>
      <c r="AA51" s="1"/>
      <c r="AB51" s="1"/>
      <c r="AC51" s="33"/>
      <c r="AD51" s="33"/>
      <c r="AE51" s="28">
        <f t="shared" si="34"/>
        <v>0</v>
      </c>
      <c r="AF51" s="36">
        <f t="shared" si="35"/>
        <v>0</v>
      </c>
      <c r="AG51" s="1"/>
      <c r="AH51" s="1"/>
      <c r="AI51" s="33"/>
      <c r="AJ51" s="33"/>
      <c r="AK51" s="28">
        <f t="shared" si="36"/>
        <v>0</v>
      </c>
      <c r="AL51" s="36">
        <f t="shared" si="37"/>
        <v>0</v>
      </c>
      <c r="AM51" s="1"/>
      <c r="AN51" s="1"/>
      <c r="AO51" s="1"/>
    </row>
    <row r="52" spans="15:41">
      <c r="O52" t="s">
        <v>5</v>
      </c>
      <c r="P52">
        <v>29</v>
      </c>
      <c r="Q52" s="33"/>
      <c r="R52" s="33"/>
      <c r="S52" s="28">
        <f t="shared" si="30"/>
        <v>0</v>
      </c>
      <c r="T52" s="36">
        <f t="shared" si="31"/>
        <v>0</v>
      </c>
      <c r="U52" s="1"/>
      <c r="V52" s="1"/>
      <c r="W52" s="33"/>
      <c r="X52" s="33"/>
      <c r="Y52" s="28">
        <f t="shared" si="32"/>
        <v>0</v>
      </c>
      <c r="Z52" s="36">
        <f t="shared" si="33"/>
        <v>0</v>
      </c>
      <c r="AA52" s="1"/>
      <c r="AB52" s="1"/>
      <c r="AC52" s="33"/>
      <c r="AD52" s="33"/>
      <c r="AE52" s="28">
        <f t="shared" si="34"/>
        <v>0</v>
      </c>
      <c r="AF52" s="36">
        <f t="shared" si="35"/>
        <v>0</v>
      </c>
      <c r="AG52" s="1"/>
      <c r="AH52" s="1"/>
      <c r="AI52" s="33"/>
      <c r="AJ52" s="33"/>
      <c r="AK52" s="28">
        <f t="shared" si="36"/>
        <v>0</v>
      </c>
      <c r="AL52" s="36">
        <f t="shared" si="37"/>
        <v>0</v>
      </c>
      <c r="AM52" s="1"/>
      <c r="AN52" s="1"/>
      <c r="AO52" s="1"/>
    </row>
    <row r="53" spans="15:41">
      <c r="O53" t="s">
        <v>6</v>
      </c>
      <c r="P53">
        <v>30</v>
      </c>
      <c r="Q53" s="33"/>
      <c r="R53" s="33"/>
      <c r="S53" s="28">
        <f t="shared" si="30"/>
        <v>0</v>
      </c>
      <c r="T53" s="36">
        <f t="shared" si="31"/>
        <v>0</v>
      </c>
      <c r="U53" s="1"/>
      <c r="V53" s="1"/>
      <c r="W53" s="33"/>
      <c r="X53" s="33"/>
      <c r="Y53" s="28">
        <f t="shared" si="32"/>
        <v>0</v>
      </c>
      <c r="Z53" s="36">
        <f t="shared" si="33"/>
        <v>0</v>
      </c>
      <c r="AA53" s="1"/>
      <c r="AB53" s="1"/>
      <c r="AC53" s="33"/>
      <c r="AD53" s="33"/>
      <c r="AE53" s="28">
        <f t="shared" si="34"/>
        <v>0</v>
      </c>
      <c r="AF53" s="36">
        <f t="shared" si="35"/>
        <v>0</v>
      </c>
      <c r="AG53" s="1"/>
      <c r="AH53" s="1"/>
      <c r="AI53" s="33"/>
      <c r="AJ53" s="33"/>
      <c r="AK53" s="28">
        <f t="shared" si="36"/>
        <v>0</v>
      </c>
      <c r="AL53" s="36">
        <f t="shared" si="37"/>
        <v>0</v>
      </c>
      <c r="AM53" s="1"/>
      <c r="AN53" s="1"/>
      <c r="AO53" s="6"/>
    </row>
    <row r="54" spans="15:41" ht="3.6" customHeight="1">
      <c r="Q54" s="3"/>
      <c r="R54" s="3"/>
      <c r="S54" s="3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</row>
    <row r="55" spans="15:41"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1"/>
    </row>
    <row r="56" spans="15:41" ht="3" customHeight="1"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</row>
    <row r="57" spans="15:41"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4" t="s">
        <v>14</v>
      </c>
      <c r="AD57" s="1"/>
      <c r="AE57" s="12"/>
      <c r="AF57" s="38">
        <f>SUM(T10,Z10,AF10,AL10,T17:T22,Z17:Z22,AF17:AF22,AL17:AL22,T27:T32,Z27:Z32,AF27:AF32,AL27:AL32,T37:T42,Z37:Z42,AF37:AF42,AL37:AL42,T47:T52,Z47:Z52,AF47:AF52,AL47:AL52)</f>
        <v>4.4999999999999973</v>
      </c>
      <c r="AG57" s="13"/>
      <c r="AH57" s="3"/>
      <c r="AI57" s="15" t="s">
        <v>15</v>
      </c>
      <c r="AJ57" s="13"/>
      <c r="AK57" s="12"/>
      <c r="AL57" s="38">
        <f>SUM(AL53,AF53,Z53,T53,AL43,AF43,Z43,T43,T33,Z33,AF33,AL33,AL23,AF23,Z23,T23,T11,Z11,AF11,AL11)</f>
        <v>2.9999999999999973</v>
      </c>
      <c r="AM57" s="13"/>
      <c r="AN57" s="3"/>
      <c r="AO57" s="1"/>
    </row>
    <row r="58" spans="15:41"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</row>
    <row r="59" spans="15:41">
      <c r="O59" s="24" t="s">
        <v>18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17" t="s">
        <v>16</v>
      </c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17" t="s">
        <v>17</v>
      </c>
      <c r="AM59" s="3"/>
      <c r="AN59" s="3"/>
      <c r="AO59" s="3"/>
    </row>
    <row r="60" spans="15:41">
      <c r="O60" s="18"/>
      <c r="P60" s="19"/>
      <c r="Q60" s="19"/>
      <c r="R60" s="19"/>
      <c r="S60" s="19"/>
      <c r="T60" s="19"/>
      <c r="U60" s="19"/>
      <c r="V60" s="19"/>
      <c r="W60" s="19"/>
      <c r="X60" s="20"/>
      <c r="Y60" s="3"/>
      <c r="Z60" s="3"/>
      <c r="AA60" s="18"/>
      <c r="AB60" s="19"/>
      <c r="AC60" s="19"/>
      <c r="AD60" s="19"/>
      <c r="AE60" s="19"/>
      <c r="AF60" s="19"/>
      <c r="AG60" s="19"/>
      <c r="AH60" s="19"/>
      <c r="AI60" s="20"/>
      <c r="AJ60" s="3"/>
      <c r="AK60" s="3"/>
      <c r="AL60" s="18"/>
      <c r="AM60" s="19"/>
      <c r="AN60" s="19"/>
      <c r="AO60" s="20"/>
    </row>
    <row r="61" spans="15:41" ht="20.399999999999999" customHeight="1">
      <c r="O61" s="21"/>
      <c r="P61" s="22"/>
      <c r="Q61" s="22"/>
      <c r="R61" s="22"/>
      <c r="S61" s="22"/>
      <c r="T61" s="22"/>
      <c r="U61" s="22"/>
      <c r="V61" s="22"/>
      <c r="W61" s="22"/>
      <c r="X61" s="23"/>
      <c r="Y61" s="3"/>
      <c r="Z61" s="3"/>
      <c r="AA61" s="21"/>
      <c r="AB61" s="22"/>
      <c r="AC61" s="22"/>
      <c r="AD61" s="22"/>
      <c r="AE61" s="22"/>
      <c r="AF61" s="22"/>
      <c r="AG61" s="22"/>
      <c r="AH61" s="22"/>
      <c r="AI61" s="23"/>
      <c r="AJ61" s="3"/>
      <c r="AK61" s="3"/>
      <c r="AL61" s="21"/>
      <c r="AM61" s="22"/>
      <c r="AN61" s="22"/>
      <c r="AO61" s="23"/>
    </row>
    <row r="62" spans="15:41"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</row>
    <row r="63" spans="15:41"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</row>
    <row r="64" spans="15:41"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</row>
    <row r="65" spans="17:41"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</row>
    <row r="66" spans="17:41"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</row>
    <row r="67" spans="17:41"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</row>
    <row r="68" spans="17:41"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</row>
    <row r="69" spans="17:41"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</row>
  </sheetData>
  <conditionalFormatting sqref="T19">
    <cfRule type="cellIs" dxfId="5" priority="3" operator="equal">
      <formula>0</formula>
    </cfRule>
  </conditionalFormatting>
  <conditionalFormatting sqref="T17:T23 T27:T33 T37:T43 T47:T53 Z10:Z11 Z17:Z23 Z27:Z33 Z37:Z43 Z47:Z53 AF17:AF23 AF27:AF33 AF37:AF43 AF47:AF53 AL10:AL11 AL17:AL23 AF10:AF11 AL27:AL33 AL37:AL43 AL47:AL53 T10">
    <cfRule type="cellIs" dxfId="4" priority="2" operator="equal">
      <formula>0</formula>
    </cfRule>
  </conditionalFormatting>
  <conditionalFormatting sqref="T11">
    <cfRule type="cellIs" dxfId="3" priority="1" operator="equal">
      <formula>0</formula>
    </cfRule>
  </conditionalFormatting>
  <pageMargins left="0.25" right="0.25" top="0.65" bottom="0.75" header="0.28999999999999998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J1:AT69"/>
  <sheetViews>
    <sheetView tabSelected="1" topLeftCell="O1" zoomScale="115" zoomScaleNormal="115" workbookViewId="0">
      <selection activeCell="AQ22" sqref="AQ22"/>
    </sheetView>
  </sheetViews>
  <sheetFormatPr baseColWidth="10" defaultRowHeight="14.4"/>
  <cols>
    <col min="1" max="9" width="0" hidden="1" customWidth="1"/>
    <col min="10" max="14" width="11.5546875" hidden="1" customWidth="1"/>
    <col min="15" max="15" width="2.77734375" customWidth="1"/>
    <col min="16" max="16" width="3" customWidth="1"/>
    <col min="17" max="18" width="4.77734375" customWidth="1"/>
    <col min="19" max="19" width="4.77734375" hidden="1" customWidth="1"/>
    <col min="20" max="20" width="4.77734375" customWidth="1"/>
    <col min="21" max="21" width="2.77734375" customWidth="1"/>
    <col min="22" max="22" width="0.5546875" customWidth="1"/>
    <col min="23" max="24" width="4.77734375" customWidth="1"/>
    <col min="25" max="25" width="4.77734375" hidden="1" customWidth="1"/>
    <col min="26" max="26" width="4.77734375" customWidth="1"/>
    <col min="27" max="27" width="3.109375" customWidth="1"/>
    <col min="28" max="28" width="0.44140625" customWidth="1"/>
    <col min="29" max="30" width="4.77734375" customWidth="1"/>
    <col min="31" max="31" width="4.77734375" hidden="1" customWidth="1"/>
    <col min="32" max="32" width="4.77734375" customWidth="1"/>
    <col min="33" max="33" width="2.77734375" customWidth="1"/>
    <col min="34" max="34" width="0.5546875" customWidth="1"/>
    <col min="35" max="36" width="4.77734375" customWidth="1"/>
    <col min="37" max="37" width="4.77734375" hidden="1" customWidth="1"/>
    <col min="38" max="38" width="4.77734375" customWidth="1"/>
    <col min="39" max="39" width="2.77734375" customWidth="1"/>
    <col min="40" max="40" width="0.44140625" customWidth="1"/>
    <col min="41" max="41" width="17.5546875" customWidth="1"/>
  </cols>
  <sheetData>
    <row r="1" spans="15:41" ht="18" customHeight="1">
      <c r="O1" s="29"/>
      <c r="P1" s="29"/>
      <c r="Q1" s="29"/>
      <c r="R1" s="29"/>
      <c r="S1" s="29"/>
      <c r="T1" s="29"/>
      <c r="U1" s="14"/>
      <c r="V1" s="12"/>
      <c r="W1" s="12"/>
      <c r="X1" s="12"/>
      <c r="Y1" s="12"/>
      <c r="Z1" s="12"/>
      <c r="AA1" s="12"/>
      <c r="AB1" s="12"/>
      <c r="AC1" s="12"/>
      <c r="AD1" s="26" t="s">
        <v>13</v>
      </c>
      <c r="AE1" s="26"/>
      <c r="AF1" s="12"/>
      <c r="AG1" s="12"/>
      <c r="AH1" s="12"/>
      <c r="AI1" s="12"/>
      <c r="AJ1" s="12"/>
      <c r="AK1" s="12"/>
      <c r="AL1" s="12"/>
      <c r="AM1" s="12"/>
      <c r="AN1" s="12"/>
      <c r="AO1" s="13"/>
    </row>
    <row r="2" spans="15:41" ht="7.8" customHeight="1">
      <c r="O2" s="29"/>
      <c r="P2" s="29"/>
      <c r="Q2" s="29"/>
      <c r="R2" s="29"/>
      <c r="S2" s="29"/>
      <c r="T2" s="29"/>
    </row>
    <row r="3" spans="15:41" ht="18">
      <c r="O3" s="30"/>
      <c r="P3" s="29"/>
      <c r="Q3" s="29"/>
      <c r="R3" s="29"/>
      <c r="S3" s="29"/>
      <c r="T3" s="29"/>
      <c r="U3" t="s">
        <v>19</v>
      </c>
      <c r="X3" s="25"/>
      <c r="Y3" s="25"/>
    </row>
    <row r="4" spans="15:41">
      <c r="O4" s="31"/>
      <c r="P4" s="29"/>
      <c r="Q4" s="29"/>
      <c r="R4" s="29"/>
      <c r="S4" s="29"/>
      <c r="T4" s="29"/>
      <c r="U4" t="s">
        <v>11</v>
      </c>
      <c r="Z4" s="42" t="s">
        <v>23</v>
      </c>
    </row>
    <row r="5" spans="15:41" ht="14.4" customHeight="1">
      <c r="O5" s="29"/>
      <c r="P5" s="29"/>
      <c r="Q5" s="29"/>
      <c r="R5" s="29"/>
      <c r="S5" s="29"/>
      <c r="T5" s="29"/>
      <c r="U5" t="s">
        <v>20</v>
      </c>
      <c r="Z5" s="35" t="s">
        <v>24</v>
      </c>
    </row>
    <row r="6" spans="15:41" ht="4.2" customHeight="1"/>
    <row r="7" spans="15:41" ht="18" customHeight="1">
      <c r="O7" s="11"/>
      <c r="P7" s="12"/>
      <c r="Q7" s="12"/>
      <c r="R7" s="12"/>
      <c r="S7" s="12"/>
      <c r="T7" s="12"/>
      <c r="U7" s="12"/>
      <c r="V7" s="12"/>
      <c r="W7" s="27" t="s">
        <v>12</v>
      </c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3"/>
    </row>
    <row r="8" spans="15:41">
      <c r="Q8" s="9" t="s">
        <v>0</v>
      </c>
      <c r="R8" s="9" t="s">
        <v>1</v>
      </c>
      <c r="S8" s="9"/>
      <c r="T8" s="10" t="s">
        <v>2</v>
      </c>
      <c r="U8" s="10" t="s">
        <v>3</v>
      </c>
      <c r="V8" s="9"/>
      <c r="W8" s="9" t="s">
        <v>0</v>
      </c>
      <c r="X8" s="9" t="s">
        <v>1</v>
      </c>
      <c r="Y8" s="9"/>
      <c r="Z8" s="10" t="s">
        <v>2</v>
      </c>
      <c r="AA8" s="10" t="s">
        <v>3</v>
      </c>
      <c r="AB8" s="9"/>
      <c r="AC8" s="9" t="s">
        <v>0</v>
      </c>
      <c r="AD8" s="9" t="s">
        <v>1</v>
      </c>
      <c r="AE8" s="9"/>
      <c r="AF8" s="10" t="s">
        <v>2</v>
      </c>
      <c r="AG8" s="10" t="s">
        <v>3</v>
      </c>
      <c r="AH8" s="9"/>
      <c r="AI8" s="9" t="s">
        <v>0</v>
      </c>
      <c r="AJ8" s="9" t="s">
        <v>1</v>
      </c>
      <c r="AK8" s="9"/>
      <c r="AL8" s="10" t="s">
        <v>2</v>
      </c>
      <c r="AM8" s="10" t="s">
        <v>3</v>
      </c>
      <c r="AN8" s="5"/>
      <c r="AO8" s="9" t="s">
        <v>4</v>
      </c>
    </row>
    <row r="9" spans="15:41" ht="2.4" customHeight="1"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5:41">
      <c r="O10" t="s">
        <v>5</v>
      </c>
      <c r="P10">
        <v>1</v>
      </c>
      <c r="Q10" s="33"/>
      <c r="R10" s="33"/>
      <c r="S10" s="28">
        <f>R10-Q10</f>
        <v>0</v>
      </c>
      <c r="T10" s="36">
        <f>(S10-INT(S10))*24</f>
        <v>0</v>
      </c>
      <c r="U10" s="1"/>
      <c r="V10" s="1"/>
      <c r="W10" s="33"/>
      <c r="X10" s="33"/>
      <c r="Y10" s="28">
        <f t="shared" ref="Y10:Y11" si="0">X10-W10</f>
        <v>0</v>
      </c>
      <c r="Z10" s="37">
        <f t="shared" ref="Z10:Z11" si="1">(Y10-INT(Y10))*24</f>
        <v>0</v>
      </c>
      <c r="AA10" s="1"/>
      <c r="AB10" s="1"/>
      <c r="AC10" s="33"/>
      <c r="AD10" s="33"/>
      <c r="AE10" s="28">
        <f t="shared" ref="AE10:AE11" si="2">AD10-AC10</f>
        <v>0</v>
      </c>
      <c r="AF10" s="36">
        <f t="shared" ref="AF10:AF11" si="3">(AE10-INT(AE10))*24</f>
        <v>0</v>
      </c>
      <c r="AG10" s="1"/>
      <c r="AH10" s="1"/>
      <c r="AI10" s="33"/>
      <c r="AJ10" s="33"/>
      <c r="AK10" s="28">
        <f t="shared" ref="AK10:AK11" si="4">AJ10-AI10</f>
        <v>0</v>
      </c>
      <c r="AL10" s="36">
        <f t="shared" ref="AL10:AL11" si="5">(AK10-INT(AK10))*24</f>
        <v>0</v>
      </c>
      <c r="AM10" s="1"/>
      <c r="AN10" s="1"/>
      <c r="AO10" s="1"/>
    </row>
    <row r="11" spans="15:41">
      <c r="O11" t="s">
        <v>6</v>
      </c>
      <c r="P11">
        <v>2</v>
      </c>
      <c r="Q11" s="33">
        <v>0.46875</v>
      </c>
      <c r="R11" s="33">
        <v>0.53125</v>
      </c>
      <c r="S11" s="28">
        <f>R11-Q11</f>
        <v>6.25E-2</v>
      </c>
      <c r="T11" s="36">
        <f>(S11-INT(S11))*24</f>
        <v>1.5</v>
      </c>
      <c r="U11" s="1"/>
      <c r="V11" s="1"/>
      <c r="W11" s="33"/>
      <c r="X11" s="33"/>
      <c r="Y11" s="28">
        <f t="shared" si="0"/>
        <v>0</v>
      </c>
      <c r="Z11" s="36">
        <f t="shared" si="1"/>
        <v>0</v>
      </c>
      <c r="AA11" s="1"/>
      <c r="AB11" s="1"/>
      <c r="AC11" s="33"/>
      <c r="AD11" s="33"/>
      <c r="AE11" s="28">
        <f t="shared" si="2"/>
        <v>0</v>
      </c>
      <c r="AF11" s="36">
        <f t="shared" si="3"/>
        <v>0</v>
      </c>
      <c r="AG11" s="1"/>
      <c r="AH11" s="1"/>
      <c r="AI11" s="33"/>
      <c r="AJ11" s="33"/>
      <c r="AK11" s="28">
        <f t="shared" si="4"/>
        <v>0</v>
      </c>
      <c r="AL11" s="36">
        <f t="shared" si="5"/>
        <v>0</v>
      </c>
      <c r="AM11" s="1"/>
      <c r="AN11" s="1"/>
      <c r="AO11" s="6"/>
    </row>
    <row r="12" spans="15:41" ht="3" customHeight="1">
      <c r="O12" s="39"/>
      <c r="P12" s="39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7"/>
      <c r="AN12" s="7"/>
      <c r="AO12" s="7"/>
    </row>
    <row r="13" spans="15:41" ht="14.4" customHeight="1">
      <c r="O13" s="39"/>
      <c r="P13" s="39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7"/>
      <c r="AN13" s="7"/>
      <c r="AO13" s="8"/>
    </row>
    <row r="14" spans="15:41" ht="3" customHeight="1">
      <c r="O14" s="39"/>
      <c r="P14" s="39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3"/>
      <c r="AN14" s="3"/>
      <c r="AO14" s="3"/>
    </row>
    <row r="15" spans="15:41" ht="0.6" hidden="1" customHeight="1">
      <c r="Q15" s="34"/>
      <c r="R15" s="34"/>
      <c r="S15" s="3"/>
      <c r="T15" s="3"/>
      <c r="U15" s="3"/>
      <c r="V15" s="3"/>
      <c r="W15" s="34"/>
      <c r="X15" s="34"/>
      <c r="Y15" s="3"/>
      <c r="Z15" s="3"/>
      <c r="AA15" s="3"/>
      <c r="AB15" s="3"/>
      <c r="AC15" s="34"/>
      <c r="AD15" s="34"/>
      <c r="AE15" s="3"/>
      <c r="AF15" s="3"/>
      <c r="AG15" s="3"/>
      <c r="AH15" s="3"/>
      <c r="AI15" s="34"/>
      <c r="AJ15" s="34"/>
      <c r="AK15" s="3"/>
      <c r="AL15" s="3"/>
      <c r="AM15" s="3"/>
      <c r="AN15" s="3"/>
      <c r="AO15" s="3"/>
    </row>
    <row r="16" spans="15:41" ht="7.8" hidden="1" customHeight="1">
      <c r="Q16" s="34"/>
      <c r="R16" s="34"/>
      <c r="S16" s="3"/>
      <c r="T16" s="3"/>
      <c r="U16" s="3"/>
      <c r="V16" s="3"/>
      <c r="W16" s="34"/>
      <c r="X16" s="34"/>
      <c r="Y16" s="3"/>
      <c r="Z16" s="3"/>
      <c r="AA16" s="3"/>
      <c r="AB16" s="3"/>
      <c r="AC16" s="34"/>
      <c r="AD16" s="34"/>
      <c r="AE16" s="3"/>
      <c r="AF16" s="3"/>
      <c r="AG16" s="3"/>
      <c r="AH16" s="3"/>
      <c r="AI16" s="34"/>
      <c r="AJ16" s="34"/>
      <c r="AK16" s="3"/>
      <c r="AL16" s="3"/>
      <c r="AM16" s="3"/>
      <c r="AN16" s="3"/>
      <c r="AO16" s="3"/>
    </row>
    <row r="17" spans="15:46">
      <c r="O17" t="s">
        <v>7</v>
      </c>
      <c r="P17">
        <v>3</v>
      </c>
      <c r="Q17" s="33"/>
      <c r="R17" s="33"/>
      <c r="S17" s="28">
        <f>R17-Q17</f>
        <v>0</v>
      </c>
      <c r="T17" s="36">
        <f>(S17-INT(S17))*24</f>
        <v>0</v>
      </c>
      <c r="U17" s="1"/>
      <c r="V17" s="1"/>
      <c r="W17" s="33">
        <v>0.61458333333333337</v>
      </c>
      <c r="X17" s="33">
        <v>0.65625</v>
      </c>
      <c r="Y17" s="28">
        <f t="shared" ref="Y17:Y23" si="6">X17-W17</f>
        <v>4.166666666666663E-2</v>
      </c>
      <c r="Z17" s="36">
        <f t="shared" ref="Z17:Z23" si="7">(Y17-INT(Y17))*24</f>
        <v>0.99999999999999911</v>
      </c>
      <c r="AA17" s="1"/>
      <c r="AB17" s="1"/>
      <c r="AC17" s="33"/>
      <c r="AD17" s="33"/>
      <c r="AE17" s="28">
        <f t="shared" ref="AE17:AE23" si="8">AD17-AC17</f>
        <v>0</v>
      </c>
      <c r="AF17" s="36">
        <f t="shared" ref="AF17:AF23" si="9">(AE17-INT(AE17))*24</f>
        <v>0</v>
      </c>
      <c r="AG17" s="1"/>
      <c r="AH17" s="1"/>
      <c r="AI17" s="33">
        <v>0.86458333333333337</v>
      </c>
      <c r="AJ17" s="33">
        <v>0.88541666666666663</v>
      </c>
      <c r="AK17" s="28">
        <f t="shared" ref="AK17:AK23" si="10">AJ17-AI17</f>
        <v>2.0833333333333259E-2</v>
      </c>
      <c r="AL17" s="36">
        <f t="shared" ref="AL17:AL23" si="11">(AK17-INT(AK17))*24</f>
        <v>0.49999999999999822</v>
      </c>
      <c r="AM17" s="1"/>
      <c r="AN17" s="1"/>
      <c r="AO17" s="1"/>
    </row>
    <row r="18" spans="15:46">
      <c r="O18" t="s">
        <v>8</v>
      </c>
      <c r="P18">
        <v>4</v>
      </c>
      <c r="Q18" s="33"/>
      <c r="R18" s="33"/>
      <c r="S18" s="28">
        <f t="shared" ref="S18:S23" si="12">R18-Q18</f>
        <v>0</v>
      </c>
      <c r="T18" s="36">
        <f t="shared" ref="T18:T23" si="13">(S18-INT(S18))*24</f>
        <v>0</v>
      </c>
      <c r="U18" s="1"/>
      <c r="V18" s="1"/>
      <c r="W18" s="33"/>
      <c r="X18" s="33"/>
      <c r="Y18" s="28">
        <f t="shared" si="6"/>
        <v>0</v>
      </c>
      <c r="Z18" s="36">
        <f t="shared" si="7"/>
        <v>0</v>
      </c>
      <c r="AA18" s="1"/>
      <c r="AB18" s="1"/>
      <c r="AC18" s="33"/>
      <c r="AD18" s="33"/>
      <c r="AE18" s="28">
        <f t="shared" si="8"/>
        <v>0</v>
      </c>
      <c r="AF18" s="36">
        <f t="shared" si="9"/>
        <v>0</v>
      </c>
      <c r="AG18" s="1"/>
      <c r="AH18" s="1"/>
      <c r="AI18" s="33"/>
      <c r="AJ18" s="33"/>
      <c r="AK18" s="28">
        <f t="shared" si="10"/>
        <v>0</v>
      </c>
      <c r="AL18" s="36">
        <f t="shared" si="11"/>
        <v>0</v>
      </c>
      <c r="AM18" s="1"/>
      <c r="AN18" s="1"/>
      <c r="AO18" s="1"/>
    </row>
    <row r="19" spans="15:46">
      <c r="O19" t="s">
        <v>8</v>
      </c>
      <c r="P19">
        <v>5</v>
      </c>
      <c r="Q19" s="33"/>
      <c r="R19" s="33"/>
      <c r="S19" s="28">
        <f t="shared" si="12"/>
        <v>0</v>
      </c>
      <c r="T19" s="36">
        <f t="shared" si="13"/>
        <v>0</v>
      </c>
      <c r="U19" s="1"/>
      <c r="V19" s="1"/>
      <c r="W19" s="33"/>
      <c r="X19" s="33"/>
      <c r="Y19" s="28">
        <f t="shared" si="6"/>
        <v>0</v>
      </c>
      <c r="Z19" s="36">
        <f t="shared" si="7"/>
        <v>0</v>
      </c>
      <c r="AA19" s="1"/>
      <c r="AB19" s="1"/>
      <c r="AC19" s="33"/>
      <c r="AD19" s="33"/>
      <c r="AE19" s="28">
        <f t="shared" si="8"/>
        <v>0</v>
      </c>
      <c r="AF19" s="36">
        <f t="shared" si="9"/>
        <v>0</v>
      </c>
      <c r="AG19" s="1"/>
      <c r="AH19" s="1"/>
      <c r="AI19" s="33"/>
      <c r="AJ19" s="33"/>
      <c r="AK19" s="28">
        <f t="shared" si="10"/>
        <v>0</v>
      </c>
      <c r="AL19" s="36">
        <f t="shared" si="11"/>
        <v>0</v>
      </c>
      <c r="AM19" s="1"/>
      <c r="AN19" s="1"/>
      <c r="AO19" s="1"/>
    </row>
    <row r="20" spans="15:46">
      <c r="O20" t="s">
        <v>9</v>
      </c>
      <c r="P20">
        <v>6</v>
      </c>
      <c r="Q20" s="33"/>
      <c r="R20" s="33"/>
      <c r="S20" s="28">
        <f t="shared" si="12"/>
        <v>0</v>
      </c>
      <c r="T20" s="36">
        <f t="shared" si="13"/>
        <v>0</v>
      </c>
      <c r="U20" s="1"/>
      <c r="V20" s="1"/>
      <c r="W20" s="33"/>
      <c r="X20" s="33"/>
      <c r="Y20" s="28">
        <f t="shared" si="6"/>
        <v>0</v>
      </c>
      <c r="Z20" s="36">
        <f t="shared" si="7"/>
        <v>0</v>
      </c>
      <c r="AA20" s="1"/>
      <c r="AB20" s="1"/>
      <c r="AC20" s="33"/>
      <c r="AD20" s="33"/>
      <c r="AE20" s="28">
        <f t="shared" si="8"/>
        <v>0</v>
      </c>
      <c r="AF20" s="36">
        <f t="shared" si="9"/>
        <v>0</v>
      </c>
      <c r="AG20" s="1"/>
      <c r="AH20" s="1"/>
      <c r="AI20" s="33"/>
      <c r="AJ20" s="33"/>
      <c r="AK20" s="28">
        <f t="shared" si="10"/>
        <v>0</v>
      </c>
      <c r="AL20" s="36">
        <f t="shared" si="11"/>
        <v>0</v>
      </c>
      <c r="AM20" s="1"/>
      <c r="AN20" s="1"/>
      <c r="AO20" s="1"/>
      <c r="AT20" s="32"/>
    </row>
    <row r="21" spans="15:46">
      <c r="O21" t="s">
        <v>10</v>
      </c>
      <c r="P21">
        <v>7</v>
      </c>
      <c r="Q21" s="33"/>
      <c r="R21" s="33"/>
      <c r="S21" s="28">
        <f t="shared" si="12"/>
        <v>0</v>
      </c>
      <c r="T21" s="36">
        <f t="shared" si="13"/>
        <v>0</v>
      </c>
      <c r="U21" s="1"/>
      <c r="V21" s="1"/>
      <c r="W21" s="33"/>
      <c r="X21" s="33"/>
      <c r="Y21" s="28">
        <f t="shared" si="6"/>
        <v>0</v>
      </c>
      <c r="Z21" s="36">
        <f t="shared" si="7"/>
        <v>0</v>
      </c>
      <c r="AA21" s="1"/>
      <c r="AB21" s="1"/>
      <c r="AC21" s="33"/>
      <c r="AD21" s="33"/>
      <c r="AE21" s="28">
        <f t="shared" si="8"/>
        <v>0</v>
      </c>
      <c r="AF21" s="36">
        <f t="shared" si="9"/>
        <v>0</v>
      </c>
      <c r="AG21" s="1"/>
      <c r="AH21" s="1"/>
      <c r="AI21" s="33"/>
      <c r="AJ21" s="33"/>
      <c r="AK21" s="28">
        <f t="shared" si="10"/>
        <v>0</v>
      </c>
      <c r="AL21" s="36">
        <f t="shared" si="11"/>
        <v>0</v>
      </c>
      <c r="AM21" s="1"/>
      <c r="AN21" s="1"/>
      <c r="AO21" s="1"/>
    </row>
    <row r="22" spans="15:46">
      <c r="O22" t="s">
        <v>5</v>
      </c>
      <c r="P22">
        <v>8</v>
      </c>
      <c r="Q22" s="33"/>
      <c r="R22" s="33"/>
      <c r="S22" s="28">
        <f t="shared" si="12"/>
        <v>0</v>
      </c>
      <c r="T22" s="36">
        <f t="shared" si="13"/>
        <v>0</v>
      </c>
      <c r="U22" s="1"/>
      <c r="V22" s="1"/>
      <c r="W22" s="33"/>
      <c r="X22" s="33"/>
      <c r="Y22" s="28">
        <f t="shared" si="6"/>
        <v>0</v>
      </c>
      <c r="Z22" s="36">
        <f t="shared" si="7"/>
        <v>0</v>
      </c>
      <c r="AA22" s="1"/>
      <c r="AB22" s="1"/>
      <c r="AC22" s="33"/>
      <c r="AD22" s="33"/>
      <c r="AE22" s="28">
        <f t="shared" si="8"/>
        <v>0</v>
      </c>
      <c r="AF22" s="36">
        <f t="shared" si="9"/>
        <v>0</v>
      </c>
      <c r="AG22" s="1"/>
      <c r="AH22" s="1"/>
      <c r="AI22" s="33"/>
      <c r="AJ22" s="33"/>
      <c r="AK22" s="28">
        <f t="shared" si="10"/>
        <v>0</v>
      </c>
      <c r="AL22" s="36">
        <f t="shared" si="11"/>
        <v>0</v>
      </c>
      <c r="AM22" s="1"/>
      <c r="AN22" s="1"/>
      <c r="AO22" s="1"/>
    </row>
    <row r="23" spans="15:46">
      <c r="O23" t="s">
        <v>6</v>
      </c>
      <c r="P23">
        <v>9</v>
      </c>
      <c r="Q23" s="33"/>
      <c r="R23" s="33"/>
      <c r="S23" s="28">
        <f t="shared" si="12"/>
        <v>0</v>
      </c>
      <c r="T23" s="36">
        <f t="shared" si="13"/>
        <v>0</v>
      </c>
      <c r="U23" s="1"/>
      <c r="V23" s="1"/>
      <c r="W23" s="33"/>
      <c r="X23" s="33"/>
      <c r="Y23" s="28">
        <f t="shared" si="6"/>
        <v>0</v>
      </c>
      <c r="Z23" s="36">
        <f t="shared" si="7"/>
        <v>0</v>
      </c>
      <c r="AA23" s="1"/>
      <c r="AB23" s="1"/>
      <c r="AC23" s="33"/>
      <c r="AD23" s="33"/>
      <c r="AE23" s="28">
        <f t="shared" si="8"/>
        <v>0</v>
      </c>
      <c r="AF23" s="36">
        <f t="shared" si="9"/>
        <v>0</v>
      </c>
      <c r="AG23" s="1"/>
      <c r="AH23" s="1"/>
      <c r="AI23" s="33"/>
      <c r="AJ23" s="33"/>
      <c r="AK23" s="28">
        <f t="shared" si="10"/>
        <v>0</v>
      </c>
      <c r="AL23" s="36">
        <f t="shared" si="11"/>
        <v>0</v>
      </c>
      <c r="AM23" s="1"/>
      <c r="AN23" s="1"/>
      <c r="AO23" s="6"/>
    </row>
    <row r="24" spans="15:46" ht="2.4" customHeight="1">
      <c r="O24" s="39"/>
      <c r="P24" s="39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7"/>
      <c r="AN24" s="7"/>
      <c r="AO24" s="7"/>
    </row>
    <row r="25" spans="15:46">
      <c r="O25" s="39"/>
      <c r="P25" s="39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7"/>
      <c r="AN25" s="7"/>
      <c r="AO25" s="8"/>
    </row>
    <row r="26" spans="15:46" ht="2.4" customHeight="1">
      <c r="O26" s="39"/>
      <c r="P26" s="39"/>
      <c r="Q26" s="41"/>
      <c r="R26" s="41"/>
      <c r="S26" s="41"/>
      <c r="T26" s="40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3"/>
      <c r="AN26" s="3"/>
      <c r="AO26" s="3"/>
    </row>
    <row r="27" spans="15:46">
      <c r="O27" t="s">
        <v>7</v>
      </c>
      <c r="P27">
        <v>10</v>
      </c>
      <c r="Q27" s="33"/>
      <c r="R27" s="33"/>
      <c r="S27" s="28">
        <f t="shared" ref="S27:S33" si="14">R27-Q27</f>
        <v>0</v>
      </c>
      <c r="T27" s="36">
        <f t="shared" ref="T27:T33" si="15">(S27-INT(S27))*24</f>
        <v>0</v>
      </c>
      <c r="U27" s="1"/>
      <c r="V27" s="1"/>
      <c r="W27" s="33"/>
      <c r="X27" s="33"/>
      <c r="Y27" s="28">
        <f t="shared" ref="Y27:Y33" si="16">X27-W27</f>
        <v>0</v>
      </c>
      <c r="Z27" s="36">
        <f t="shared" ref="Z27:Z33" si="17">(Y27-INT(Y27))*24</f>
        <v>0</v>
      </c>
      <c r="AA27" s="1"/>
      <c r="AB27" s="1"/>
      <c r="AC27" s="33"/>
      <c r="AD27" s="33"/>
      <c r="AE27" s="28">
        <f t="shared" ref="AE27:AE33" si="18">AD27-AC27</f>
        <v>0</v>
      </c>
      <c r="AF27" s="36">
        <f t="shared" ref="AF27:AF33" si="19">(AE27-INT(AE27))*24</f>
        <v>0</v>
      </c>
      <c r="AG27" s="1"/>
      <c r="AH27" s="1"/>
      <c r="AI27" s="33"/>
      <c r="AJ27" s="33"/>
      <c r="AK27" s="28">
        <f t="shared" ref="AK27:AK33" si="20">AJ27-AI27</f>
        <v>0</v>
      </c>
      <c r="AL27" s="36">
        <f t="shared" ref="AL27:AL33" si="21">(AK27-INT(AK27))*24</f>
        <v>0</v>
      </c>
      <c r="AM27" s="1"/>
      <c r="AN27" s="1"/>
      <c r="AO27" s="1"/>
    </row>
    <row r="28" spans="15:46">
      <c r="O28" t="s">
        <v>8</v>
      </c>
      <c r="P28">
        <v>11</v>
      </c>
      <c r="Q28" s="33"/>
      <c r="R28" s="33"/>
      <c r="S28" s="28">
        <f t="shared" si="14"/>
        <v>0</v>
      </c>
      <c r="T28" s="36">
        <f t="shared" si="15"/>
        <v>0</v>
      </c>
      <c r="U28" s="1"/>
      <c r="V28" s="1"/>
      <c r="W28" s="33"/>
      <c r="X28" s="33"/>
      <c r="Y28" s="28">
        <f t="shared" si="16"/>
        <v>0</v>
      </c>
      <c r="Z28" s="36">
        <f t="shared" si="17"/>
        <v>0</v>
      </c>
      <c r="AA28" s="1"/>
      <c r="AB28" s="1"/>
      <c r="AC28" s="33"/>
      <c r="AD28" s="33"/>
      <c r="AE28" s="28">
        <f t="shared" si="18"/>
        <v>0</v>
      </c>
      <c r="AF28" s="36">
        <f t="shared" si="19"/>
        <v>0</v>
      </c>
      <c r="AG28" s="1"/>
      <c r="AH28" s="1"/>
      <c r="AI28" s="33"/>
      <c r="AJ28" s="33"/>
      <c r="AK28" s="28">
        <f t="shared" si="20"/>
        <v>0</v>
      </c>
      <c r="AL28" s="36">
        <f t="shared" si="21"/>
        <v>0</v>
      </c>
      <c r="AM28" s="1"/>
      <c r="AN28" s="1"/>
      <c r="AO28" s="1"/>
    </row>
    <row r="29" spans="15:46">
      <c r="O29" t="s">
        <v>8</v>
      </c>
      <c r="P29">
        <v>12</v>
      </c>
      <c r="Q29" s="33"/>
      <c r="R29" s="33"/>
      <c r="S29" s="28">
        <f t="shared" si="14"/>
        <v>0</v>
      </c>
      <c r="T29" s="36">
        <f t="shared" si="15"/>
        <v>0</v>
      </c>
      <c r="U29" s="1"/>
      <c r="V29" s="1"/>
      <c r="W29" s="33"/>
      <c r="X29" s="33"/>
      <c r="Y29" s="28">
        <f t="shared" si="16"/>
        <v>0</v>
      </c>
      <c r="Z29" s="36">
        <f t="shared" si="17"/>
        <v>0</v>
      </c>
      <c r="AA29" s="1"/>
      <c r="AB29" s="1"/>
      <c r="AC29" s="33"/>
      <c r="AD29" s="33"/>
      <c r="AE29" s="28">
        <f t="shared" si="18"/>
        <v>0</v>
      </c>
      <c r="AF29" s="36">
        <f t="shared" si="19"/>
        <v>0</v>
      </c>
      <c r="AG29" s="1"/>
      <c r="AH29" s="1"/>
      <c r="AI29" s="33"/>
      <c r="AJ29" s="33"/>
      <c r="AK29" s="28">
        <f t="shared" si="20"/>
        <v>0</v>
      </c>
      <c r="AL29" s="36">
        <f t="shared" si="21"/>
        <v>0</v>
      </c>
      <c r="AM29" s="1"/>
      <c r="AN29" s="1"/>
      <c r="AO29" s="1"/>
    </row>
    <row r="30" spans="15:46">
      <c r="O30" t="s">
        <v>9</v>
      </c>
      <c r="P30">
        <v>13</v>
      </c>
      <c r="Q30" s="33"/>
      <c r="R30" s="33"/>
      <c r="S30" s="28">
        <f t="shared" si="14"/>
        <v>0</v>
      </c>
      <c r="T30" s="36">
        <f t="shared" si="15"/>
        <v>0</v>
      </c>
      <c r="U30" s="1"/>
      <c r="V30" s="1"/>
      <c r="W30" s="33"/>
      <c r="X30" s="33"/>
      <c r="Y30" s="28">
        <f t="shared" si="16"/>
        <v>0</v>
      </c>
      <c r="Z30" s="36">
        <f t="shared" si="17"/>
        <v>0</v>
      </c>
      <c r="AA30" s="1"/>
      <c r="AB30" s="1"/>
      <c r="AC30" s="33"/>
      <c r="AD30" s="33"/>
      <c r="AE30" s="28">
        <f t="shared" si="18"/>
        <v>0</v>
      </c>
      <c r="AF30" s="36">
        <f t="shared" si="19"/>
        <v>0</v>
      </c>
      <c r="AG30" s="1"/>
      <c r="AH30" s="1"/>
      <c r="AI30" s="33"/>
      <c r="AJ30" s="33"/>
      <c r="AK30" s="28">
        <f t="shared" si="20"/>
        <v>0</v>
      </c>
      <c r="AL30" s="36">
        <f t="shared" si="21"/>
        <v>0</v>
      </c>
      <c r="AM30" s="1"/>
      <c r="AN30" s="1"/>
      <c r="AO30" s="1"/>
    </row>
    <row r="31" spans="15:46">
      <c r="O31" t="s">
        <v>10</v>
      </c>
      <c r="P31">
        <v>14</v>
      </c>
      <c r="Q31" s="33"/>
      <c r="R31" s="33"/>
      <c r="S31" s="28">
        <f t="shared" si="14"/>
        <v>0</v>
      </c>
      <c r="T31" s="36">
        <f t="shared" si="15"/>
        <v>0</v>
      </c>
      <c r="U31" s="2"/>
      <c r="V31" s="2"/>
      <c r="W31" s="33"/>
      <c r="X31" s="33"/>
      <c r="Y31" s="28">
        <f t="shared" si="16"/>
        <v>0</v>
      </c>
      <c r="Z31" s="36">
        <f t="shared" si="17"/>
        <v>0</v>
      </c>
      <c r="AA31" s="2"/>
      <c r="AB31" s="2"/>
      <c r="AC31" s="33"/>
      <c r="AD31" s="33"/>
      <c r="AE31" s="28">
        <f t="shared" si="18"/>
        <v>0</v>
      </c>
      <c r="AF31" s="36">
        <f t="shared" si="19"/>
        <v>0</v>
      </c>
      <c r="AG31" s="2"/>
      <c r="AH31" s="2"/>
      <c r="AI31" s="33"/>
      <c r="AJ31" s="33"/>
      <c r="AK31" s="28">
        <f t="shared" si="20"/>
        <v>0</v>
      </c>
      <c r="AL31" s="36">
        <f t="shared" si="21"/>
        <v>0</v>
      </c>
      <c r="AM31" s="2"/>
      <c r="AN31" s="2"/>
      <c r="AO31" s="2"/>
    </row>
    <row r="32" spans="15:46">
      <c r="O32" t="s">
        <v>5</v>
      </c>
      <c r="P32">
        <v>15</v>
      </c>
      <c r="Q32" s="33"/>
      <c r="R32" s="33"/>
      <c r="S32" s="28">
        <f t="shared" si="14"/>
        <v>0</v>
      </c>
      <c r="T32" s="36">
        <f t="shared" si="15"/>
        <v>0</v>
      </c>
      <c r="U32" s="1"/>
      <c r="V32" s="1"/>
      <c r="W32" s="33"/>
      <c r="X32" s="33"/>
      <c r="Y32" s="28">
        <f t="shared" si="16"/>
        <v>0</v>
      </c>
      <c r="Z32" s="36">
        <f t="shared" si="17"/>
        <v>0</v>
      </c>
      <c r="AA32" s="1"/>
      <c r="AB32" s="1"/>
      <c r="AC32" s="33"/>
      <c r="AD32" s="33"/>
      <c r="AE32" s="28">
        <f t="shared" si="18"/>
        <v>0</v>
      </c>
      <c r="AF32" s="36">
        <f t="shared" si="19"/>
        <v>0</v>
      </c>
      <c r="AG32" s="1"/>
      <c r="AH32" s="1"/>
      <c r="AI32" s="33"/>
      <c r="AJ32" s="33"/>
      <c r="AK32" s="28">
        <f t="shared" si="20"/>
        <v>0</v>
      </c>
      <c r="AL32" s="36">
        <f t="shared" si="21"/>
        <v>0</v>
      </c>
      <c r="AM32" s="1"/>
      <c r="AN32" s="1"/>
      <c r="AO32" s="1"/>
    </row>
    <row r="33" spans="15:41">
      <c r="O33" t="s">
        <v>6</v>
      </c>
      <c r="P33">
        <v>16</v>
      </c>
      <c r="Q33" s="33"/>
      <c r="R33" s="33"/>
      <c r="S33" s="28">
        <f t="shared" si="14"/>
        <v>0</v>
      </c>
      <c r="T33" s="36">
        <f t="shared" si="15"/>
        <v>0</v>
      </c>
      <c r="U33" s="1"/>
      <c r="V33" s="1"/>
      <c r="W33" s="33"/>
      <c r="X33" s="33"/>
      <c r="Y33" s="28">
        <f t="shared" si="16"/>
        <v>0</v>
      </c>
      <c r="Z33" s="36">
        <f t="shared" si="17"/>
        <v>0</v>
      </c>
      <c r="AA33" s="1"/>
      <c r="AB33" s="1"/>
      <c r="AC33" s="33"/>
      <c r="AD33" s="33"/>
      <c r="AE33" s="28">
        <f t="shared" si="18"/>
        <v>0</v>
      </c>
      <c r="AF33" s="36">
        <f t="shared" si="19"/>
        <v>0</v>
      </c>
      <c r="AG33" s="1"/>
      <c r="AH33" s="1"/>
      <c r="AI33" s="33"/>
      <c r="AJ33" s="33"/>
      <c r="AK33" s="28">
        <f t="shared" si="20"/>
        <v>0</v>
      </c>
      <c r="AL33" s="36">
        <f t="shared" si="21"/>
        <v>0</v>
      </c>
      <c r="AM33" s="1"/>
      <c r="AN33" s="1"/>
      <c r="AO33" s="6"/>
    </row>
    <row r="34" spans="15:41" ht="2.4" customHeight="1">
      <c r="O34" s="39"/>
      <c r="P34" s="39"/>
      <c r="Q34" s="41"/>
      <c r="R34" s="41"/>
      <c r="S34" s="41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7"/>
      <c r="AO34" s="7"/>
    </row>
    <row r="35" spans="15:41">
      <c r="O35" s="39"/>
      <c r="P35" s="39"/>
      <c r="Q35" s="41"/>
      <c r="R35" s="41"/>
      <c r="S35" s="41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7"/>
      <c r="AO35" s="8"/>
    </row>
    <row r="36" spans="15:41" ht="1.8" customHeight="1">
      <c r="O36" s="39"/>
      <c r="P36" s="39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3"/>
      <c r="AO36" s="3"/>
    </row>
    <row r="37" spans="15:41">
      <c r="O37" t="s">
        <v>7</v>
      </c>
      <c r="P37">
        <v>17</v>
      </c>
      <c r="Q37" s="33"/>
      <c r="R37" s="33"/>
      <c r="S37" s="28">
        <f t="shared" ref="S37:S43" si="22">R37-Q37</f>
        <v>0</v>
      </c>
      <c r="T37" s="36">
        <f t="shared" ref="T37:T43" si="23">(S37-INT(S37))*24</f>
        <v>0</v>
      </c>
      <c r="U37" s="1"/>
      <c r="V37" s="1"/>
      <c r="W37" s="33"/>
      <c r="X37" s="33"/>
      <c r="Y37" s="28">
        <f t="shared" ref="Y37:Y43" si="24">X37-W37</f>
        <v>0</v>
      </c>
      <c r="Z37" s="36">
        <f t="shared" ref="Z37:Z43" si="25">(Y37-INT(Y37))*24</f>
        <v>0</v>
      </c>
      <c r="AA37" s="1"/>
      <c r="AB37" s="1"/>
      <c r="AC37" s="33"/>
      <c r="AD37" s="33"/>
      <c r="AE37" s="28">
        <f t="shared" ref="AE37:AE43" si="26">AD37-AC37</f>
        <v>0</v>
      </c>
      <c r="AF37" s="36">
        <f t="shared" ref="AF37:AF43" si="27">(AE37-INT(AE37))*24</f>
        <v>0</v>
      </c>
      <c r="AG37" s="1"/>
      <c r="AH37" s="1"/>
      <c r="AI37" s="33"/>
      <c r="AJ37" s="33"/>
      <c r="AK37" s="28">
        <f t="shared" ref="AK37:AK43" si="28">AJ37-AI37</f>
        <v>0</v>
      </c>
      <c r="AL37" s="36">
        <f t="shared" ref="AL37:AL43" si="29">(AK37-INT(AK37))*24</f>
        <v>0</v>
      </c>
      <c r="AM37" s="1"/>
      <c r="AN37" s="1"/>
      <c r="AO37" s="1"/>
    </row>
    <row r="38" spans="15:41">
      <c r="O38" t="s">
        <v>8</v>
      </c>
      <c r="P38">
        <v>18</v>
      </c>
      <c r="Q38" s="33"/>
      <c r="R38" s="33"/>
      <c r="S38" s="28">
        <f t="shared" si="22"/>
        <v>0</v>
      </c>
      <c r="T38" s="36">
        <f t="shared" si="23"/>
        <v>0</v>
      </c>
      <c r="U38" s="1"/>
      <c r="V38" s="1"/>
      <c r="W38" s="33"/>
      <c r="X38" s="33"/>
      <c r="Y38" s="28">
        <f t="shared" si="24"/>
        <v>0</v>
      </c>
      <c r="Z38" s="36">
        <f t="shared" si="25"/>
        <v>0</v>
      </c>
      <c r="AA38" s="1"/>
      <c r="AB38" s="1"/>
      <c r="AC38" s="33"/>
      <c r="AD38" s="33"/>
      <c r="AE38" s="28">
        <f t="shared" si="26"/>
        <v>0</v>
      </c>
      <c r="AF38" s="36">
        <f t="shared" si="27"/>
        <v>0</v>
      </c>
      <c r="AG38" s="1"/>
      <c r="AH38" s="1"/>
      <c r="AI38" s="33"/>
      <c r="AJ38" s="33"/>
      <c r="AK38" s="28">
        <f t="shared" si="28"/>
        <v>0</v>
      </c>
      <c r="AL38" s="36">
        <f t="shared" si="29"/>
        <v>0</v>
      </c>
      <c r="AM38" s="1"/>
      <c r="AN38" s="1"/>
      <c r="AO38" s="1"/>
    </row>
    <row r="39" spans="15:41">
      <c r="O39" t="s">
        <v>8</v>
      </c>
      <c r="P39">
        <v>19</v>
      </c>
      <c r="Q39" s="33"/>
      <c r="R39" s="33"/>
      <c r="S39" s="28">
        <f t="shared" si="22"/>
        <v>0</v>
      </c>
      <c r="T39" s="36">
        <f t="shared" si="23"/>
        <v>0</v>
      </c>
      <c r="U39" s="1"/>
      <c r="V39" s="1"/>
      <c r="W39" s="33"/>
      <c r="X39" s="33"/>
      <c r="Y39" s="28">
        <f t="shared" si="24"/>
        <v>0</v>
      </c>
      <c r="Z39" s="36">
        <f t="shared" si="25"/>
        <v>0</v>
      </c>
      <c r="AA39" s="1"/>
      <c r="AB39" s="1"/>
      <c r="AC39" s="33"/>
      <c r="AD39" s="33"/>
      <c r="AE39" s="28">
        <f t="shared" si="26"/>
        <v>0</v>
      </c>
      <c r="AF39" s="36">
        <f t="shared" si="27"/>
        <v>0</v>
      </c>
      <c r="AG39" s="1"/>
      <c r="AH39" s="1"/>
      <c r="AI39" s="33"/>
      <c r="AJ39" s="33"/>
      <c r="AK39" s="28">
        <f t="shared" si="28"/>
        <v>0</v>
      </c>
      <c r="AL39" s="36">
        <f t="shared" si="29"/>
        <v>0</v>
      </c>
      <c r="AM39" s="1"/>
      <c r="AN39" s="1"/>
      <c r="AO39" s="1"/>
    </row>
    <row r="40" spans="15:41">
      <c r="O40" t="s">
        <v>9</v>
      </c>
      <c r="P40">
        <v>20</v>
      </c>
      <c r="Q40" s="33"/>
      <c r="R40" s="33"/>
      <c r="S40" s="28">
        <f t="shared" si="22"/>
        <v>0</v>
      </c>
      <c r="T40" s="36">
        <f t="shared" si="23"/>
        <v>0</v>
      </c>
      <c r="U40" s="1"/>
      <c r="V40" s="1"/>
      <c r="W40" s="33"/>
      <c r="X40" s="33"/>
      <c r="Y40" s="28">
        <f t="shared" si="24"/>
        <v>0</v>
      </c>
      <c r="Z40" s="36">
        <f t="shared" si="25"/>
        <v>0</v>
      </c>
      <c r="AA40" s="1"/>
      <c r="AB40" s="1"/>
      <c r="AC40" s="33"/>
      <c r="AD40" s="33"/>
      <c r="AE40" s="28">
        <f t="shared" si="26"/>
        <v>0</v>
      </c>
      <c r="AF40" s="36">
        <f t="shared" si="27"/>
        <v>0</v>
      </c>
      <c r="AG40" s="1"/>
      <c r="AH40" s="1"/>
      <c r="AI40" s="33"/>
      <c r="AJ40" s="33"/>
      <c r="AK40" s="28">
        <f t="shared" si="28"/>
        <v>0</v>
      </c>
      <c r="AL40" s="36">
        <f t="shared" si="29"/>
        <v>0</v>
      </c>
      <c r="AM40" s="1"/>
      <c r="AN40" s="1"/>
      <c r="AO40" s="1"/>
    </row>
    <row r="41" spans="15:41">
      <c r="O41" t="s">
        <v>10</v>
      </c>
      <c r="P41">
        <v>21</v>
      </c>
      <c r="Q41" s="33"/>
      <c r="R41" s="33"/>
      <c r="S41" s="28">
        <f t="shared" si="22"/>
        <v>0</v>
      </c>
      <c r="T41" s="36">
        <f t="shared" si="23"/>
        <v>0</v>
      </c>
      <c r="U41" s="1"/>
      <c r="V41" s="1"/>
      <c r="W41" s="33"/>
      <c r="X41" s="33"/>
      <c r="Y41" s="28">
        <f t="shared" si="24"/>
        <v>0</v>
      </c>
      <c r="Z41" s="36">
        <f t="shared" si="25"/>
        <v>0</v>
      </c>
      <c r="AA41" s="1"/>
      <c r="AB41" s="1"/>
      <c r="AC41" s="33"/>
      <c r="AD41" s="33"/>
      <c r="AE41" s="28">
        <f t="shared" si="26"/>
        <v>0</v>
      </c>
      <c r="AF41" s="36">
        <f t="shared" si="27"/>
        <v>0</v>
      </c>
      <c r="AG41" s="1"/>
      <c r="AH41" s="1"/>
      <c r="AI41" s="33"/>
      <c r="AJ41" s="33"/>
      <c r="AK41" s="28">
        <f t="shared" si="28"/>
        <v>0</v>
      </c>
      <c r="AL41" s="36">
        <f t="shared" si="29"/>
        <v>0</v>
      </c>
      <c r="AM41" s="1"/>
      <c r="AN41" s="1"/>
      <c r="AO41" s="1"/>
    </row>
    <row r="42" spans="15:41">
      <c r="O42" t="s">
        <v>5</v>
      </c>
      <c r="P42">
        <v>22</v>
      </c>
      <c r="Q42" s="33"/>
      <c r="R42" s="33"/>
      <c r="S42" s="28">
        <f t="shared" si="22"/>
        <v>0</v>
      </c>
      <c r="T42" s="36">
        <f t="shared" si="23"/>
        <v>0</v>
      </c>
      <c r="U42" s="1"/>
      <c r="V42" s="1"/>
      <c r="W42" s="33"/>
      <c r="X42" s="33"/>
      <c r="Y42" s="28">
        <f t="shared" si="24"/>
        <v>0</v>
      </c>
      <c r="Z42" s="36">
        <f t="shared" si="25"/>
        <v>0</v>
      </c>
      <c r="AA42" s="1"/>
      <c r="AB42" s="1"/>
      <c r="AC42" s="33"/>
      <c r="AD42" s="33"/>
      <c r="AE42" s="28">
        <f t="shared" si="26"/>
        <v>0</v>
      </c>
      <c r="AF42" s="36">
        <f t="shared" si="27"/>
        <v>0</v>
      </c>
      <c r="AG42" s="1"/>
      <c r="AH42" s="1"/>
      <c r="AI42" s="33"/>
      <c r="AJ42" s="33"/>
      <c r="AK42" s="28">
        <f t="shared" si="28"/>
        <v>0</v>
      </c>
      <c r="AL42" s="36">
        <f t="shared" si="29"/>
        <v>0</v>
      </c>
      <c r="AM42" s="1"/>
      <c r="AN42" s="1"/>
      <c r="AO42" s="1"/>
    </row>
    <row r="43" spans="15:41">
      <c r="O43" t="s">
        <v>6</v>
      </c>
      <c r="P43">
        <v>23</v>
      </c>
      <c r="Q43" s="33"/>
      <c r="R43" s="33"/>
      <c r="S43" s="28">
        <f t="shared" si="22"/>
        <v>0</v>
      </c>
      <c r="T43" s="36">
        <f t="shared" si="23"/>
        <v>0</v>
      </c>
      <c r="U43" s="1"/>
      <c r="V43" s="1"/>
      <c r="W43" s="33"/>
      <c r="X43" s="33"/>
      <c r="Y43" s="28">
        <f t="shared" si="24"/>
        <v>0</v>
      </c>
      <c r="Z43" s="36">
        <f t="shared" si="25"/>
        <v>0</v>
      </c>
      <c r="AA43" s="1"/>
      <c r="AB43" s="1"/>
      <c r="AC43" s="33"/>
      <c r="AD43" s="33"/>
      <c r="AE43" s="28">
        <f t="shared" si="26"/>
        <v>0</v>
      </c>
      <c r="AF43" s="36">
        <f t="shared" si="27"/>
        <v>0</v>
      </c>
      <c r="AG43" s="1"/>
      <c r="AH43" s="1"/>
      <c r="AI43" s="33"/>
      <c r="AJ43" s="33"/>
      <c r="AK43" s="28">
        <f t="shared" si="28"/>
        <v>0</v>
      </c>
      <c r="AL43" s="36">
        <f t="shared" si="29"/>
        <v>0</v>
      </c>
      <c r="AM43" s="1"/>
      <c r="AN43" s="1"/>
      <c r="AO43" s="6"/>
    </row>
    <row r="44" spans="15:41" ht="1.8" customHeight="1">
      <c r="O44" s="39"/>
      <c r="P44" s="39"/>
      <c r="Q44" s="41"/>
      <c r="R44" s="41"/>
      <c r="S44" s="41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7"/>
      <c r="AO44" s="7"/>
    </row>
    <row r="45" spans="15:41">
      <c r="O45" s="39"/>
      <c r="P45" s="39"/>
      <c r="Q45" s="41"/>
      <c r="R45" s="41"/>
      <c r="S45" s="41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7"/>
      <c r="AO45" s="8"/>
    </row>
    <row r="46" spans="15:41" ht="1.8" customHeight="1">
      <c r="O46" s="39"/>
      <c r="P46" s="39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3"/>
      <c r="AO46" s="3"/>
    </row>
    <row r="47" spans="15:41">
      <c r="O47" t="s">
        <v>7</v>
      </c>
      <c r="P47">
        <v>24</v>
      </c>
      <c r="Q47" s="33"/>
      <c r="R47" s="33"/>
      <c r="S47" s="28">
        <f t="shared" ref="S47:S53" si="30">R47-Q47</f>
        <v>0</v>
      </c>
      <c r="T47" s="36">
        <f t="shared" ref="T47:T53" si="31">(S47-INT(S47))*24</f>
        <v>0</v>
      </c>
      <c r="U47" s="1"/>
      <c r="V47" s="1"/>
      <c r="W47" s="33"/>
      <c r="X47" s="33"/>
      <c r="Y47" s="28">
        <f t="shared" ref="Y47:Y53" si="32">X47-W47</f>
        <v>0</v>
      </c>
      <c r="Z47" s="36">
        <f t="shared" ref="Z47:Z53" si="33">(Y47-INT(Y47))*24</f>
        <v>0</v>
      </c>
      <c r="AA47" s="1"/>
      <c r="AB47" s="1"/>
      <c r="AC47" s="33"/>
      <c r="AD47" s="33"/>
      <c r="AE47" s="28">
        <f t="shared" ref="AE47:AE53" si="34">AD47-AC47</f>
        <v>0</v>
      </c>
      <c r="AF47" s="36">
        <f t="shared" ref="AF47:AF53" si="35">(AE47-INT(AE47))*24</f>
        <v>0</v>
      </c>
      <c r="AG47" s="1"/>
      <c r="AH47" s="1"/>
      <c r="AI47" s="33"/>
      <c r="AJ47" s="33"/>
      <c r="AK47" s="28">
        <f t="shared" ref="AK47:AK53" si="36">AJ47-AI47</f>
        <v>0</v>
      </c>
      <c r="AL47" s="36">
        <f t="shared" ref="AL47:AL53" si="37">(AK47-INT(AK47))*24</f>
        <v>0</v>
      </c>
      <c r="AM47" s="1"/>
      <c r="AN47" s="1"/>
      <c r="AO47" s="1"/>
    </row>
    <row r="48" spans="15:41">
      <c r="O48" t="s">
        <v>8</v>
      </c>
      <c r="P48">
        <v>25</v>
      </c>
      <c r="Q48" s="33"/>
      <c r="R48" s="33"/>
      <c r="S48" s="28">
        <f t="shared" si="30"/>
        <v>0</v>
      </c>
      <c r="T48" s="36">
        <f t="shared" si="31"/>
        <v>0</v>
      </c>
      <c r="U48" s="1"/>
      <c r="V48" s="1"/>
      <c r="W48" s="33"/>
      <c r="X48" s="33"/>
      <c r="Y48" s="28">
        <f t="shared" si="32"/>
        <v>0</v>
      </c>
      <c r="Z48" s="36">
        <f t="shared" si="33"/>
        <v>0</v>
      </c>
      <c r="AA48" s="1"/>
      <c r="AB48" s="1"/>
      <c r="AC48" s="33"/>
      <c r="AD48" s="33"/>
      <c r="AE48" s="28">
        <f t="shared" si="34"/>
        <v>0</v>
      </c>
      <c r="AF48" s="36">
        <f t="shared" si="35"/>
        <v>0</v>
      </c>
      <c r="AG48" s="1"/>
      <c r="AH48" s="1"/>
      <c r="AI48" s="33"/>
      <c r="AJ48" s="33"/>
      <c r="AK48" s="28">
        <f t="shared" si="36"/>
        <v>0</v>
      </c>
      <c r="AL48" s="36">
        <f t="shared" si="37"/>
        <v>0</v>
      </c>
      <c r="AM48" s="1"/>
      <c r="AN48" s="1"/>
      <c r="AO48" s="1"/>
    </row>
    <row r="49" spans="15:41">
      <c r="O49" t="s">
        <v>8</v>
      </c>
      <c r="P49">
        <v>26</v>
      </c>
      <c r="Q49" s="33"/>
      <c r="R49" s="33"/>
      <c r="S49" s="28">
        <f t="shared" si="30"/>
        <v>0</v>
      </c>
      <c r="T49" s="36">
        <f t="shared" si="31"/>
        <v>0</v>
      </c>
      <c r="U49" s="1"/>
      <c r="V49" s="1"/>
      <c r="W49" s="33"/>
      <c r="X49" s="33"/>
      <c r="Y49" s="28">
        <f t="shared" si="32"/>
        <v>0</v>
      </c>
      <c r="Z49" s="36">
        <f t="shared" si="33"/>
        <v>0</v>
      </c>
      <c r="AA49" s="1"/>
      <c r="AB49" s="1"/>
      <c r="AC49" s="33"/>
      <c r="AD49" s="33"/>
      <c r="AE49" s="28">
        <f t="shared" si="34"/>
        <v>0</v>
      </c>
      <c r="AF49" s="36">
        <f t="shared" si="35"/>
        <v>0</v>
      </c>
      <c r="AG49" s="1"/>
      <c r="AH49" s="1"/>
      <c r="AI49" s="33"/>
      <c r="AJ49" s="33"/>
      <c r="AK49" s="28">
        <f t="shared" si="36"/>
        <v>0</v>
      </c>
      <c r="AL49" s="36">
        <f t="shared" si="37"/>
        <v>0</v>
      </c>
      <c r="AM49" s="1"/>
      <c r="AN49" s="1"/>
      <c r="AO49" s="1"/>
    </row>
    <row r="50" spans="15:41">
      <c r="O50" t="s">
        <v>9</v>
      </c>
      <c r="P50">
        <v>27</v>
      </c>
      <c r="Q50" s="33"/>
      <c r="R50" s="33"/>
      <c r="S50" s="28">
        <f t="shared" si="30"/>
        <v>0</v>
      </c>
      <c r="T50" s="36">
        <f t="shared" si="31"/>
        <v>0</v>
      </c>
      <c r="U50" s="1"/>
      <c r="V50" s="1"/>
      <c r="W50" s="33"/>
      <c r="X50" s="33"/>
      <c r="Y50" s="28">
        <f t="shared" si="32"/>
        <v>0</v>
      </c>
      <c r="Z50" s="36">
        <f t="shared" si="33"/>
        <v>0</v>
      </c>
      <c r="AA50" s="1"/>
      <c r="AB50" s="1"/>
      <c r="AC50" s="33"/>
      <c r="AD50" s="33"/>
      <c r="AE50" s="28">
        <f t="shared" si="34"/>
        <v>0</v>
      </c>
      <c r="AF50" s="36">
        <f t="shared" si="35"/>
        <v>0</v>
      </c>
      <c r="AG50" s="1"/>
      <c r="AH50" s="1"/>
      <c r="AI50" s="33"/>
      <c r="AJ50" s="33"/>
      <c r="AK50" s="28">
        <f t="shared" si="36"/>
        <v>0</v>
      </c>
      <c r="AL50" s="36">
        <f t="shared" si="37"/>
        <v>0</v>
      </c>
      <c r="AM50" s="1"/>
      <c r="AN50" s="1"/>
      <c r="AO50" s="1"/>
    </row>
    <row r="51" spans="15:41">
      <c r="O51" t="s">
        <v>10</v>
      </c>
      <c r="P51">
        <v>28</v>
      </c>
      <c r="Q51" s="33"/>
      <c r="R51" s="33"/>
      <c r="S51" s="28">
        <f t="shared" si="30"/>
        <v>0</v>
      </c>
      <c r="T51" s="36">
        <f t="shared" si="31"/>
        <v>0</v>
      </c>
      <c r="U51" s="1"/>
      <c r="V51" s="1"/>
      <c r="W51" s="33"/>
      <c r="X51" s="33"/>
      <c r="Y51" s="28">
        <f t="shared" si="32"/>
        <v>0</v>
      </c>
      <c r="Z51" s="36">
        <f t="shared" si="33"/>
        <v>0</v>
      </c>
      <c r="AA51" s="1"/>
      <c r="AB51" s="1"/>
      <c r="AC51" s="33"/>
      <c r="AD51" s="33"/>
      <c r="AE51" s="28">
        <f t="shared" si="34"/>
        <v>0</v>
      </c>
      <c r="AF51" s="36">
        <f t="shared" si="35"/>
        <v>0</v>
      </c>
      <c r="AG51" s="1"/>
      <c r="AH51" s="1"/>
      <c r="AI51" s="33"/>
      <c r="AJ51" s="33"/>
      <c r="AK51" s="28">
        <f t="shared" si="36"/>
        <v>0</v>
      </c>
      <c r="AL51" s="36">
        <f t="shared" si="37"/>
        <v>0</v>
      </c>
      <c r="AM51" s="1"/>
      <c r="AN51" s="1"/>
      <c r="AO51" s="1"/>
    </row>
    <row r="52" spans="15:41">
      <c r="O52" t="s">
        <v>5</v>
      </c>
      <c r="P52">
        <v>29</v>
      </c>
      <c r="Q52" s="33"/>
      <c r="R52" s="33"/>
      <c r="S52" s="28">
        <f t="shared" si="30"/>
        <v>0</v>
      </c>
      <c r="T52" s="36">
        <f t="shared" si="31"/>
        <v>0</v>
      </c>
      <c r="U52" s="1"/>
      <c r="V52" s="1"/>
      <c r="W52" s="33"/>
      <c r="X52" s="33"/>
      <c r="Y52" s="28">
        <f t="shared" si="32"/>
        <v>0</v>
      </c>
      <c r="Z52" s="36">
        <f t="shared" si="33"/>
        <v>0</v>
      </c>
      <c r="AA52" s="1"/>
      <c r="AB52" s="1"/>
      <c r="AC52" s="33"/>
      <c r="AD52" s="33"/>
      <c r="AE52" s="28">
        <f t="shared" si="34"/>
        <v>0</v>
      </c>
      <c r="AF52" s="36">
        <f t="shared" si="35"/>
        <v>0</v>
      </c>
      <c r="AG52" s="1"/>
      <c r="AH52" s="1"/>
      <c r="AI52" s="33"/>
      <c r="AJ52" s="33"/>
      <c r="AK52" s="28">
        <f t="shared" si="36"/>
        <v>0</v>
      </c>
      <c r="AL52" s="36">
        <f t="shared" si="37"/>
        <v>0</v>
      </c>
      <c r="AM52" s="1"/>
      <c r="AN52" s="1"/>
      <c r="AO52" s="1"/>
    </row>
    <row r="53" spans="15:41">
      <c r="O53" t="s">
        <v>6</v>
      </c>
      <c r="P53">
        <v>30</v>
      </c>
      <c r="Q53" s="33"/>
      <c r="R53" s="33"/>
      <c r="S53" s="28">
        <f t="shared" si="30"/>
        <v>0</v>
      </c>
      <c r="T53" s="36">
        <f t="shared" si="31"/>
        <v>0</v>
      </c>
      <c r="U53" s="1"/>
      <c r="V53" s="1"/>
      <c r="W53" s="33"/>
      <c r="X53" s="33"/>
      <c r="Y53" s="28">
        <f t="shared" si="32"/>
        <v>0</v>
      </c>
      <c r="Z53" s="36">
        <f t="shared" si="33"/>
        <v>0</v>
      </c>
      <c r="AA53" s="1"/>
      <c r="AB53" s="1"/>
      <c r="AC53" s="33"/>
      <c r="AD53" s="33"/>
      <c r="AE53" s="28">
        <f t="shared" si="34"/>
        <v>0</v>
      </c>
      <c r="AF53" s="36">
        <f t="shared" si="35"/>
        <v>0</v>
      </c>
      <c r="AG53" s="1"/>
      <c r="AH53" s="1"/>
      <c r="AI53" s="33"/>
      <c r="AJ53" s="33"/>
      <c r="AK53" s="28">
        <f t="shared" si="36"/>
        <v>0</v>
      </c>
      <c r="AL53" s="36">
        <f t="shared" si="37"/>
        <v>0</v>
      </c>
      <c r="AM53" s="1"/>
      <c r="AN53" s="1"/>
      <c r="AO53" s="6"/>
    </row>
    <row r="54" spans="15:41" ht="3.6" customHeight="1">
      <c r="Q54" s="3"/>
      <c r="R54" s="3"/>
      <c r="S54" s="3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</row>
    <row r="55" spans="15:41"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1"/>
    </row>
    <row r="56" spans="15:41" ht="3" customHeight="1"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</row>
    <row r="57" spans="15:41"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4" t="s">
        <v>14</v>
      </c>
      <c r="AD57" s="1"/>
      <c r="AE57" s="12"/>
      <c r="AF57" s="38">
        <f>SUM(T10,Z10,AF10,AL10,T17:T22,Z17:Z22,AF17:AF22,AL17:AL22,T27:T32,Z27:Z32,AF27:AF32,AL27:AL32,T37:T42,Z37:Z42,AF37:AF42,AL37:AL42,T47:T52,Z47:Z52,AF47:AF52,AL47:AL52)</f>
        <v>1.4999999999999973</v>
      </c>
      <c r="AG57" s="13"/>
      <c r="AH57" s="3"/>
      <c r="AI57" s="15" t="s">
        <v>15</v>
      </c>
      <c r="AJ57" s="13"/>
      <c r="AK57" s="12"/>
      <c r="AL57" s="38">
        <f>SUM(AL53,AF53,Z53,T53,AL43,AF43,Z43,T43,T33,Z33,AF33,AL33,AL23,AF23,Z23,T23,T11,Z11,AF11,AL11)</f>
        <v>1.5</v>
      </c>
      <c r="AM57" s="13"/>
      <c r="AN57" s="3"/>
      <c r="AO57" s="1"/>
    </row>
    <row r="58" spans="15:41"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</row>
    <row r="59" spans="15:41">
      <c r="O59" s="24" t="s">
        <v>18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17" t="s">
        <v>16</v>
      </c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17" t="s">
        <v>17</v>
      </c>
      <c r="AM59" s="3"/>
      <c r="AN59" s="3"/>
      <c r="AO59" s="3"/>
    </row>
    <row r="60" spans="15:41">
      <c r="O60" s="18"/>
      <c r="P60" s="19"/>
      <c r="Q60" s="19"/>
      <c r="R60" s="19"/>
      <c r="S60" s="19"/>
      <c r="T60" s="19"/>
      <c r="U60" s="19"/>
      <c r="V60" s="19"/>
      <c r="W60" s="19"/>
      <c r="X60" s="20"/>
      <c r="Y60" s="3"/>
      <c r="Z60" s="3"/>
      <c r="AA60" s="18"/>
      <c r="AB60" s="19"/>
      <c r="AC60" s="19"/>
      <c r="AD60" s="19"/>
      <c r="AE60" s="19"/>
      <c r="AF60" s="19"/>
      <c r="AG60" s="19"/>
      <c r="AH60" s="19"/>
      <c r="AI60" s="20"/>
      <c r="AJ60" s="3"/>
      <c r="AK60" s="3"/>
      <c r="AL60" s="18"/>
      <c r="AM60" s="19"/>
      <c r="AN60" s="19"/>
      <c r="AO60" s="20"/>
    </row>
    <row r="61" spans="15:41" ht="20.399999999999999" customHeight="1">
      <c r="O61" s="21"/>
      <c r="P61" s="22"/>
      <c r="Q61" s="22"/>
      <c r="R61" s="22"/>
      <c r="S61" s="22"/>
      <c r="T61" s="22"/>
      <c r="U61" s="22"/>
      <c r="V61" s="22"/>
      <c r="W61" s="22"/>
      <c r="X61" s="23"/>
      <c r="Y61" s="3"/>
      <c r="Z61" s="3"/>
      <c r="AA61" s="21"/>
      <c r="AB61" s="22"/>
      <c r="AC61" s="22"/>
      <c r="AD61" s="22"/>
      <c r="AE61" s="22"/>
      <c r="AF61" s="22"/>
      <c r="AG61" s="22"/>
      <c r="AH61" s="22"/>
      <c r="AI61" s="23"/>
      <c r="AJ61" s="3"/>
      <c r="AK61" s="3"/>
      <c r="AL61" s="21"/>
      <c r="AM61" s="22"/>
      <c r="AN61" s="22"/>
      <c r="AO61" s="23"/>
    </row>
    <row r="62" spans="15:41"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</row>
    <row r="63" spans="15:41"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</row>
    <row r="64" spans="15:41"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</row>
    <row r="65" spans="17:41"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</row>
    <row r="66" spans="17:41"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</row>
    <row r="67" spans="17:41"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</row>
    <row r="68" spans="17:41"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</row>
    <row r="69" spans="17:41"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</row>
  </sheetData>
  <conditionalFormatting sqref="T19">
    <cfRule type="cellIs" dxfId="2" priority="3" operator="equal">
      <formula>0</formula>
    </cfRule>
  </conditionalFormatting>
  <conditionalFormatting sqref="T17:T23 T27:T33 T37:T43 T47:T53 Z10:Z11 Z17:Z23 Z27:Z33 Z37:Z43 Z47:Z53 AF17:AF23 AF27:AF33 AF37:AF43 AF47:AF53 AL10:AL11 AL17:AL23 AF10:AF11 AL27:AL33 AL37:AL43 AL47:AL53 T10">
    <cfRule type="cellIs" dxfId="1" priority="2" operator="equal">
      <formula>0</formula>
    </cfRule>
  </conditionalFormatting>
  <conditionalFormatting sqref="T11">
    <cfRule type="cellIs" dxfId="0" priority="1" operator="equal">
      <formula>0</formula>
    </cfRule>
  </conditionalFormatting>
  <pageMargins left="0.25" right="0.25" top="0.65" bottom="0.75" header="0.28999999999999998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MARTIN</vt:lpstr>
      <vt:lpstr>SYLVIE</vt:lpstr>
      <vt:lpstr>NICOLAS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cp:lastPrinted>2012-09-07T16:03:56Z</cp:lastPrinted>
  <dcterms:created xsi:type="dcterms:W3CDTF">2012-08-29T14:28:51Z</dcterms:created>
  <dcterms:modified xsi:type="dcterms:W3CDTF">2012-09-14T17:10:12Z</dcterms:modified>
</cp:coreProperties>
</file>