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 defaultThemeVersion="124226"/>
  <bookViews>
    <workbookView xWindow="-15" yWindow="-15" windowWidth="19230" windowHeight="5955" activeTab="1"/>
  </bookViews>
  <sheets>
    <sheet name="BU" sheetId="8" r:id="rId1"/>
    <sheet name="Archives" sheetId="7" r:id="rId2"/>
  </sheets>
  <calcPr calcId="145621"/>
</workbook>
</file>

<file path=xl/calcChain.xml><?xml version="1.0" encoding="utf-8"?>
<calcChain xmlns="http://schemas.openxmlformats.org/spreadsheetml/2006/main">
  <c r="D29" i="7" l="1"/>
  <c r="E29" i="7"/>
  <c r="F29" i="7"/>
  <c r="G29" i="7"/>
  <c r="H29" i="7"/>
  <c r="I29" i="7"/>
  <c r="J29" i="7"/>
  <c r="K29" i="7"/>
  <c r="L29" i="7"/>
  <c r="M29" i="7"/>
  <c r="N29" i="7"/>
  <c r="C29" i="7"/>
  <c r="D19" i="7"/>
  <c r="E19" i="7"/>
  <c r="F19" i="7"/>
  <c r="G19" i="7"/>
  <c r="H19" i="7"/>
  <c r="I19" i="7"/>
  <c r="J19" i="7"/>
  <c r="K19" i="7"/>
  <c r="L19" i="7"/>
  <c r="M19" i="7"/>
  <c r="N19" i="7"/>
  <c r="C19" i="7"/>
  <c r="D9" i="7"/>
  <c r="E9" i="7"/>
  <c r="F9" i="7"/>
  <c r="G9" i="7"/>
  <c r="H9" i="7"/>
  <c r="I9" i="7"/>
  <c r="J9" i="7"/>
  <c r="K9" i="7"/>
  <c r="L9" i="7"/>
  <c r="M9" i="7"/>
  <c r="N9" i="7"/>
  <c r="C9" i="7"/>
</calcChain>
</file>

<file path=xl/sharedStrings.xml><?xml version="1.0" encoding="utf-8"?>
<sst xmlns="http://schemas.openxmlformats.org/spreadsheetml/2006/main" count="67" uniqueCount="43">
  <si>
    <t>Gamme</t>
  </si>
  <si>
    <t>CG</t>
  </si>
  <si>
    <t>**: MOTORISATION</t>
  </si>
  <si>
    <t>**: UTILI COMMERCIAL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</si>
  <si>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</si>
  <si>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</si>
  <si>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</si>
  <si>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</si>
  <si>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</si>
  <si>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</si>
  <si>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</si>
  <si>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</si>
  <si>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</si>
  <si>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</si>
  <si>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01</t>
  </si>
  <si>
    <t>02</t>
  </si>
  <si>
    <t>MIDLUM  MR50</t>
  </si>
  <si>
    <t>Données</t>
  </si>
  <si>
    <t>Vol P09 (vide)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</si>
  <si>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</si>
  <si>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</si>
  <si>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</si>
  <si>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</si>
  <si>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</si>
  <si>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</si>
  <si>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</si>
  <si>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</si>
  <si>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</si>
  <si>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</si>
  <si>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</si>
  <si>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</si>
  <si>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A renseigner d'après PGI</t>
  </si>
  <si>
    <t>P06 12 prel</t>
  </si>
  <si>
    <t>P06 12 def</t>
  </si>
  <si>
    <t>P07 12 prop</t>
  </si>
  <si>
    <t xml:space="preserve">P07 12 prel </t>
  </si>
  <si>
    <t>P07 12 def</t>
  </si>
  <si>
    <t>P09 12 prop</t>
  </si>
  <si>
    <t>P09 12 prel</t>
  </si>
  <si>
    <t>P09 12 def</t>
  </si>
  <si>
    <t>DE CONSTR</t>
  </si>
  <si>
    <t>CM</t>
  </si>
  <si>
    <t>DATE EN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</si>
</sst>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indexed="11"/>
      <name val="Arial"/>
    </font>
    <font>
      <b/>
      <sz val="10"/>
      <color indexed="11"/>
      <name val="Arial"/>
      <family val="2"/>
    </font>
    <font>
      <sz val="10"/>
      <color indexed="17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0"/>
      <name val="Arial"/>
      <family val="2"/>
    </font>
    <font>
      <sz val="10"/>
      <color rgb="FF008000"/>
      <name val="Arial"/>
      <family val="2"/>
    </font>
    <font>
      <sz val="10"/>
      <color indexed="11"/>
      <name val="Arial"/>
      <family val="2"/>
    </font>
    <font>
      <sz val="10"/>
      <color rgb="FFFF0000"/>
      <name val="Arial"/>
      <family val="2"/>
    </font>
    <font>
      <b/>
      <sz val="12"/>
      <color indexed="11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5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1" fontId="0" fillId="0" borderId="0" xfId="0" applyNumberFormat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9" xfId="0" applyNumberFormat="1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/>
    <xf numFmtId="0" fontId="0" fillId="0" borderId="15" xfId="0" applyNumberFormat="1" applyBorder="1" applyAlignment="1">
      <alignment horizontal="left"/>
    </xf>
    <xf numFmtId="0" fontId="0" fillId="0" borderId="9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10" fillId="0" borderId="13" xfId="0" applyFont="1" applyBorder="1"/>
    <xf numFmtId="0" fontId="10" fillId="0" borderId="0" xfId="0" applyFont="1" applyBorder="1" applyAlignment="1">
      <alignment horizontal="left"/>
    </xf>
    <xf numFmtId="0" fontId="10" fillId="0" borderId="13" xfId="0" applyFont="1" applyBorder="1" applyAlignment="1">
      <alignment horizontal="left"/>
    </xf>
    <xf numFmtId="0" fontId="9" fillId="0" borderId="13" xfId="0" applyFont="1" applyBorder="1"/>
    <xf numFmtId="0" fontId="9" fillId="0" borderId="4" xfId="0" applyNumberFormat="1" applyFont="1" applyBorder="1" applyAlignment="1">
      <alignment horizontal="left"/>
    </xf>
    <xf numFmtId="0" fontId="9" fillId="0" borderId="13" xfId="0" applyNumberFormat="1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7" xfId="0" applyBorder="1"/>
    <xf numFmtId="0" fontId="10" fillId="0" borderId="2" xfId="0" applyFont="1" applyBorder="1"/>
    <xf numFmtId="0" fontId="0" fillId="0" borderId="5" xfId="0" applyBorder="1"/>
    <xf numFmtId="0" fontId="8" fillId="0" borderId="6" xfId="0" applyFont="1" applyBorder="1"/>
    <xf numFmtId="0" fontId="0" fillId="0" borderId="18" xfId="0" applyBorder="1"/>
    <xf numFmtId="1" fontId="7" fillId="0" borderId="14" xfId="0" applyNumberFormat="1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14" fontId="0" fillId="0" borderId="6" xfId="0" applyNumberFormat="1" applyBorder="1"/>
    <xf numFmtId="0" fontId="6" fillId="0" borderId="0" xfId="0" applyFont="1" applyBorder="1"/>
    <xf numFmtId="1" fontId="7" fillId="0" borderId="0" xfId="0" applyNumberFormat="1" applyFont="1" applyBorder="1" applyAlignment="1">
      <alignment horizontal="center"/>
    </xf>
    <xf numFmtId="1" fontId="7" fillId="0" borderId="7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0" fillId="0" borderId="3" xfId="0" applyFont="1" applyBorder="1"/>
    <xf numFmtId="0" fontId="8" fillId="0" borderId="13" xfId="0" applyFont="1" applyBorder="1"/>
    <xf numFmtId="1" fontId="4" fillId="2" borderId="14" xfId="0" applyNumberFormat="1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CE9D8"/>
      <rgbColor rgb="00000000"/>
      <rgbColor rgb="00000000"/>
      <rgbColor rgb="00000000"/>
      <rgbColor rgb="0000000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381000</xdr:colOff>
          <xdr:row>3</xdr:row>
          <xdr:rowOff>190500</xdr:rowOff>
        </xdr:from>
        <xdr:to>
          <xdr:col>22</xdr:col>
          <xdr:colOff>19050</xdr:colOff>
          <xdr:row>10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Reporter toutes les valeurs de tous les mois dans les prochaines lignes vides de la feuille Archives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3:Q10"/>
  <sheetViews>
    <sheetView workbookViewId="0">
      <selection activeCell="O15" sqref="O15"/>
    </sheetView>
  </sheetViews>
  <sheetFormatPr baseColWidth="10" defaultRowHeight="12.75" x14ac:dyDescent="0.2"/>
  <cols>
    <col min="1" max="1" width="4.7109375" bestFit="1" customWidth="1"/>
    <col min="2" max="2" width="14.140625" bestFit="1" customWidth="1"/>
    <col min="3" max="3" width="26.85546875" bestFit="1" customWidth="1"/>
    <col min="4" max="4" width="22.28515625" bestFit="1" customWidth="1"/>
    <col min="5" max="5" width="11.140625" bestFit="1" customWidth="1"/>
    <col min="6" max="17" width="4" customWidth="1"/>
    <col min="18" max="20" width="6.28515625" customWidth="1"/>
  </cols>
  <sheetData>
    <row r="3" spans="1:17" x14ac:dyDescent="0.2">
      <c r="A3" s="4"/>
      <c r="B3" s="5"/>
      <c r="C3" s="5"/>
      <c r="D3" s="5"/>
      <c r="E3" s="5"/>
      <c r="F3" s="46" t="s">
        <v>42</v>
      </c>
      <c r="G3" s="47"/>
      <c r="H3" s="47"/>
      <c r="I3" s="47"/>
      <c r="J3" s="47"/>
      <c r="K3" s="47"/>
      <c r="L3" s="47"/>
      <c r="M3" s="47"/>
      <c r="N3" s="47"/>
      <c r="O3" s="47"/>
      <c r="P3" s="47"/>
      <c r="Q3" s="48"/>
    </row>
    <row r="4" spans="1:17" ht="15.75" x14ac:dyDescent="0.25">
      <c r="A4" s="27" t="s">
        <v>1</v>
      </c>
      <c r="B4" s="19" t="s">
        <v>0</v>
      </c>
      <c r="C4" s="19" t="s">
        <v>3</v>
      </c>
      <c r="D4" s="27" t="s">
        <v>2</v>
      </c>
      <c r="E4" s="19" t="s">
        <v>17</v>
      </c>
      <c r="F4" s="20" t="s">
        <v>14</v>
      </c>
      <c r="G4" s="21" t="s">
        <v>15</v>
      </c>
      <c r="H4" s="20" t="s">
        <v>4</v>
      </c>
      <c r="I4" s="21" t="s">
        <v>5</v>
      </c>
      <c r="J4" s="20" t="s">
        <v>6</v>
      </c>
      <c r="K4" s="21" t="s">
        <v>7</v>
      </c>
      <c r="L4" s="20" t="s">
        <v>8</v>
      </c>
      <c r="M4" s="21" t="s">
        <v>9</v>
      </c>
      <c r="N4" s="20" t="s">
        <v>10</v>
      </c>
      <c r="O4" s="21" t="s">
        <v>11</v>
      </c>
      <c r="P4" s="20" t="s">
        <v>12</v>
      </c>
      <c r="Q4" s="21" t="s">
        <v>13</v>
      </c>
    </row>
    <row r="5" spans="1:17" x14ac:dyDescent="0.2">
      <c r="A5" s="16" t="s">
        <v>15</v>
      </c>
      <c r="B5" s="16" t="s">
        <v>40</v>
      </c>
      <c r="C5" s="16"/>
      <c r="D5" s="5"/>
      <c r="E5" s="22"/>
      <c r="F5" s="23"/>
      <c r="G5" s="24"/>
      <c r="H5" s="23"/>
      <c r="I5" s="24"/>
      <c r="J5" s="23"/>
      <c r="K5" s="24"/>
      <c r="L5" s="23"/>
      <c r="M5" s="24"/>
      <c r="N5" s="23"/>
      <c r="O5" s="24"/>
      <c r="P5" s="23"/>
      <c r="Q5" s="24"/>
    </row>
    <row r="6" spans="1:17" x14ac:dyDescent="0.2">
      <c r="A6" s="26"/>
      <c r="B6" s="18"/>
      <c r="C6" s="17" t="s">
        <v>18</v>
      </c>
      <c r="D6" s="10"/>
      <c r="E6" s="18"/>
      <c r="F6" s="11">
        <v>1</v>
      </c>
      <c r="G6" s="14">
        <v>2</v>
      </c>
      <c r="H6" s="11">
        <v>3</v>
      </c>
      <c r="I6" s="14">
        <v>4</v>
      </c>
      <c r="J6" s="11">
        <v>5</v>
      </c>
      <c r="K6" s="14">
        <v>6</v>
      </c>
      <c r="L6" s="11">
        <v>7</v>
      </c>
      <c r="M6" s="14">
        <v>5</v>
      </c>
      <c r="N6" s="11">
        <v>9</v>
      </c>
      <c r="O6" s="14">
        <v>10</v>
      </c>
      <c r="P6" s="11">
        <v>11</v>
      </c>
      <c r="Q6" s="14">
        <v>12</v>
      </c>
    </row>
    <row r="7" spans="1:17" x14ac:dyDescent="0.2">
      <c r="A7" s="26"/>
      <c r="B7" s="44" t="s">
        <v>16</v>
      </c>
      <c r="C7" s="16"/>
      <c r="D7" s="5"/>
      <c r="E7" s="16"/>
      <c r="F7" s="25"/>
      <c r="G7" s="12"/>
      <c r="H7" s="25"/>
      <c r="I7" s="12"/>
      <c r="J7" s="25"/>
      <c r="K7" s="12"/>
      <c r="L7" s="25"/>
      <c r="M7" s="12"/>
      <c r="N7" s="25"/>
      <c r="O7" s="12"/>
      <c r="P7" s="25"/>
      <c r="Q7" s="12"/>
    </row>
    <row r="8" spans="1:17" x14ac:dyDescent="0.2">
      <c r="A8" s="13"/>
      <c r="B8" s="18"/>
      <c r="C8" s="17" t="s">
        <v>18</v>
      </c>
      <c r="D8" s="15"/>
      <c r="E8" s="17"/>
      <c r="F8" s="11"/>
      <c r="G8" s="14"/>
      <c r="H8" s="11"/>
      <c r="I8" s="14"/>
      <c r="J8" s="11"/>
      <c r="K8" s="14">
        <v>30</v>
      </c>
      <c r="L8" s="11">
        <v>30</v>
      </c>
      <c r="M8" s="14">
        <v>30</v>
      </c>
      <c r="N8" s="11">
        <v>800</v>
      </c>
      <c r="O8" s="14">
        <v>811</v>
      </c>
      <c r="P8" s="11">
        <v>1000</v>
      </c>
      <c r="Q8" s="14">
        <v>614</v>
      </c>
    </row>
    <row r="9" spans="1:17" x14ac:dyDescent="0.2">
      <c r="A9" s="13"/>
      <c r="B9" s="13" t="s">
        <v>41</v>
      </c>
      <c r="C9" s="13"/>
      <c r="D9" s="7"/>
      <c r="E9" s="13"/>
      <c r="F9" s="7"/>
      <c r="G9" s="13"/>
      <c r="H9" s="7"/>
      <c r="I9" s="13"/>
      <c r="J9" s="7"/>
      <c r="K9" s="13"/>
      <c r="L9" s="7"/>
      <c r="M9" s="13"/>
      <c r="N9" s="7"/>
      <c r="O9" s="13"/>
      <c r="P9" s="7"/>
      <c r="Q9" s="13"/>
    </row>
    <row r="10" spans="1:17" x14ac:dyDescent="0.2">
      <c r="A10" s="18"/>
      <c r="B10" s="18"/>
      <c r="C10" s="17" t="s">
        <v>18</v>
      </c>
      <c r="D10" s="15"/>
      <c r="E10" s="17"/>
      <c r="F10" s="11"/>
      <c r="G10" s="14"/>
      <c r="H10" s="11">
        <v>100</v>
      </c>
      <c r="I10" s="14">
        <v>100</v>
      </c>
      <c r="J10" s="11">
        <v>80</v>
      </c>
      <c r="K10" s="14">
        <v>100</v>
      </c>
      <c r="L10" s="11">
        <v>80</v>
      </c>
      <c r="M10" s="14">
        <v>100</v>
      </c>
      <c r="N10" s="11">
        <v>80</v>
      </c>
      <c r="O10" s="14">
        <v>100</v>
      </c>
      <c r="P10" s="11">
        <v>100</v>
      </c>
      <c r="Q10" s="14">
        <v>100</v>
      </c>
    </row>
  </sheetData>
  <mergeCells count="1">
    <mergeCell ref="F3:Q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port">
                <anchor moveWithCells="1" sizeWithCells="1">
                  <from>
                    <xdr:col>17</xdr:col>
                    <xdr:colOff>381000</xdr:colOff>
                    <xdr:row>3</xdr:row>
                    <xdr:rowOff>190500</xdr:rowOff>
                  </from>
                  <to>
                    <xdr:col>22</xdr:col>
                    <xdr:colOff>19050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O33"/>
  <sheetViews>
    <sheetView tabSelected="1" topLeftCell="B1" workbookViewId="0">
      <selection activeCell="J38" sqref="J38"/>
    </sheetView>
  </sheetViews>
  <sheetFormatPr baseColWidth="10" defaultRowHeight="12.75" x14ac:dyDescent="0.2"/>
  <cols>
    <col min="1" max="1" width="21.85546875" bestFit="1" customWidth="1"/>
    <col min="2" max="2" width="22.42578125" bestFit="1" customWidth="1"/>
  </cols>
  <sheetData>
    <row r="1" spans="1:15" x14ac:dyDescent="0.2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1"/>
    </row>
    <row r="2" spans="1:15" ht="15.75" x14ac:dyDescent="0.25">
      <c r="A2" s="43" t="s">
        <v>16</v>
      </c>
      <c r="B2" s="5"/>
      <c r="C2" s="40" t="s">
        <v>19</v>
      </c>
      <c r="D2" s="41" t="s">
        <v>20</v>
      </c>
      <c r="E2" s="40" t="s">
        <v>21</v>
      </c>
      <c r="F2" s="41" t="s">
        <v>22</v>
      </c>
      <c r="G2" s="40" t="s">
        <v>23</v>
      </c>
      <c r="H2" s="41" t="s">
        <v>24</v>
      </c>
      <c r="I2" s="40" t="s">
        <v>25</v>
      </c>
      <c r="J2" s="41" t="s">
        <v>26</v>
      </c>
      <c r="K2" s="40" t="s">
        <v>27</v>
      </c>
      <c r="L2" s="41" t="s">
        <v>28</v>
      </c>
      <c r="M2" s="40" t="s">
        <v>29</v>
      </c>
      <c r="N2" s="42" t="s">
        <v>30</v>
      </c>
      <c r="O2" s="1"/>
    </row>
    <row r="3" spans="1:15" x14ac:dyDescent="0.2">
      <c r="A3" s="6" t="s">
        <v>31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1"/>
    </row>
    <row r="4" spans="1:15" x14ac:dyDescent="0.2">
      <c r="A4" s="34"/>
      <c r="B4" s="35" t="s">
        <v>32</v>
      </c>
      <c r="C4" s="31">
        <v>30</v>
      </c>
      <c r="D4" s="36">
        <v>30</v>
      </c>
      <c r="E4" s="31">
        <v>30</v>
      </c>
      <c r="F4" s="36">
        <v>30</v>
      </c>
      <c r="G4" s="31">
        <v>70</v>
      </c>
      <c r="H4" s="36">
        <v>70</v>
      </c>
      <c r="I4" s="31">
        <v>70</v>
      </c>
      <c r="J4" s="36">
        <v>70</v>
      </c>
      <c r="K4" s="31">
        <v>70</v>
      </c>
      <c r="L4" s="36">
        <v>30</v>
      </c>
      <c r="M4" s="31">
        <v>30</v>
      </c>
      <c r="N4" s="37">
        <v>30</v>
      </c>
      <c r="O4" s="3"/>
    </row>
    <row r="5" spans="1:15" x14ac:dyDescent="0.2">
      <c r="A5" s="34"/>
      <c r="B5" s="35" t="s">
        <v>33</v>
      </c>
      <c r="C5" s="31">
        <v>30</v>
      </c>
      <c r="D5" s="36">
        <v>30</v>
      </c>
      <c r="E5" s="31">
        <v>30</v>
      </c>
      <c r="F5" s="36">
        <v>30</v>
      </c>
      <c r="G5" s="31">
        <v>70</v>
      </c>
      <c r="H5" s="36">
        <v>70</v>
      </c>
      <c r="I5" s="31">
        <v>70</v>
      </c>
      <c r="J5" s="36">
        <v>70</v>
      </c>
      <c r="K5" s="31">
        <v>70</v>
      </c>
      <c r="L5" s="36">
        <v>30</v>
      </c>
      <c r="M5" s="31">
        <v>30</v>
      </c>
      <c r="N5" s="37">
        <v>30</v>
      </c>
      <c r="O5" s="3"/>
    </row>
    <row r="6" spans="1:15" x14ac:dyDescent="0.2">
      <c r="A6" s="34"/>
      <c r="B6" s="7" t="s">
        <v>34</v>
      </c>
      <c r="C6" s="31">
        <v>30</v>
      </c>
      <c r="D6" s="36">
        <v>30</v>
      </c>
      <c r="E6" s="31">
        <v>30</v>
      </c>
      <c r="F6" s="36">
        <v>30</v>
      </c>
      <c r="G6" s="31">
        <v>70</v>
      </c>
      <c r="H6" s="36">
        <v>70</v>
      </c>
      <c r="I6" s="31">
        <v>70</v>
      </c>
      <c r="J6" s="36">
        <v>70</v>
      </c>
      <c r="K6" s="31">
        <v>70</v>
      </c>
      <c r="L6" s="36">
        <v>30</v>
      </c>
      <c r="M6" s="31">
        <v>30</v>
      </c>
      <c r="N6" s="37">
        <v>30</v>
      </c>
      <c r="O6" s="3"/>
    </row>
    <row r="7" spans="1:15" x14ac:dyDescent="0.2">
      <c r="A7" s="34"/>
      <c r="B7" s="7" t="s">
        <v>35</v>
      </c>
      <c r="C7" s="31">
        <v>30</v>
      </c>
      <c r="D7" s="36">
        <v>30</v>
      </c>
      <c r="E7" s="31">
        <v>30</v>
      </c>
      <c r="F7" s="36">
        <v>30</v>
      </c>
      <c r="G7" s="31">
        <v>30</v>
      </c>
      <c r="H7" s="36">
        <v>30</v>
      </c>
      <c r="I7" s="31">
        <v>30</v>
      </c>
      <c r="J7" s="36">
        <v>30</v>
      </c>
      <c r="K7" s="31">
        <v>30</v>
      </c>
      <c r="L7" s="36">
        <v>30</v>
      </c>
      <c r="M7" s="31">
        <v>30</v>
      </c>
      <c r="N7" s="37">
        <v>30</v>
      </c>
      <c r="O7" s="3"/>
    </row>
    <row r="8" spans="1:15" x14ac:dyDescent="0.2">
      <c r="A8" s="34"/>
      <c r="B8" s="7" t="s">
        <v>36</v>
      </c>
      <c r="C8" s="31">
        <v>30</v>
      </c>
      <c r="D8" s="36">
        <v>30</v>
      </c>
      <c r="E8" s="31">
        <v>70</v>
      </c>
      <c r="F8" s="31">
        <v>70</v>
      </c>
      <c r="G8" s="31">
        <v>70</v>
      </c>
      <c r="H8" s="31">
        <v>70</v>
      </c>
      <c r="I8" s="31">
        <v>70</v>
      </c>
      <c r="J8" s="31">
        <v>70</v>
      </c>
      <c r="K8" s="31">
        <v>70</v>
      </c>
      <c r="L8" s="36">
        <v>30</v>
      </c>
      <c r="M8" s="31">
        <v>30</v>
      </c>
      <c r="N8" s="37">
        <v>30</v>
      </c>
      <c r="O8" s="3"/>
    </row>
    <row r="9" spans="1:15" x14ac:dyDescent="0.2">
      <c r="A9" s="34"/>
      <c r="B9" s="7" t="s">
        <v>37</v>
      </c>
      <c r="C9" s="45">
        <f>C8-C7</f>
        <v>0</v>
      </c>
      <c r="D9" s="45">
        <f t="shared" ref="D9:N9" si="0">D8-D7</f>
        <v>0</v>
      </c>
      <c r="E9" s="45">
        <f t="shared" si="0"/>
        <v>40</v>
      </c>
      <c r="F9" s="45">
        <f t="shared" si="0"/>
        <v>40</v>
      </c>
      <c r="G9" s="45">
        <f t="shared" si="0"/>
        <v>40</v>
      </c>
      <c r="H9" s="45">
        <f t="shared" si="0"/>
        <v>40</v>
      </c>
      <c r="I9" s="45">
        <f t="shared" si="0"/>
        <v>40</v>
      </c>
      <c r="J9" s="45">
        <f t="shared" si="0"/>
        <v>40</v>
      </c>
      <c r="K9" s="45">
        <f t="shared" si="0"/>
        <v>40</v>
      </c>
      <c r="L9" s="45">
        <f t="shared" si="0"/>
        <v>0</v>
      </c>
      <c r="M9" s="45">
        <f t="shared" si="0"/>
        <v>0</v>
      </c>
      <c r="N9" s="45">
        <f t="shared" si="0"/>
        <v>0</v>
      </c>
      <c r="O9" s="3"/>
    </row>
    <row r="10" spans="1:15" x14ac:dyDescent="0.2">
      <c r="A10" s="34"/>
      <c r="B10" s="7" t="s">
        <v>38</v>
      </c>
      <c r="C10" s="32"/>
      <c r="D10" s="38"/>
      <c r="E10" s="32"/>
      <c r="F10" s="38"/>
      <c r="G10" s="32"/>
      <c r="H10" s="38"/>
      <c r="I10" s="32"/>
      <c r="J10" s="38"/>
      <c r="K10" s="33"/>
      <c r="L10" s="38"/>
      <c r="M10" s="32"/>
      <c r="N10" s="39"/>
      <c r="O10" s="3"/>
    </row>
    <row r="11" spans="1:15" x14ac:dyDescent="0.2">
      <c r="A11" s="34"/>
      <c r="B11" s="7" t="s">
        <v>39</v>
      </c>
      <c r="C11" s="32"/>
      <c r="D11" s="38"/>
      <c r="E11" s="32"/>
      <c r="F11" s="38"/>
      <c r="G11" s="32"/>
      <c r="H11" s="38"/>
      <c r="I11" s="32"/>
      <c r="J11" s="38"/>
      <c r="K11" s="33"/>
      <c r="L11" s="38"/>
      <c r="M11" s="32"/>
      <c r="N11" s="39"/>
      <c r="O11" s="3"/>
    </row>
    <row r="12" spans="1:15" ht="15.75" x14ac:dyDescent="0.25">
      <c r="A12" s="43" t="s">
        <v>40</v>
      </c>
      <c r="B12" s="5"/>
      <c r="C12" s="16"/>
      <c r="D12" s="5"/>
      <c r="E12" s="16"/>
      <c r="F12" s="5"/>
      <c r="G12" s="16"/>
      <c r="H12" s="5"/>
      <c r="I12" s="16"/>
      <c r="J12" s="5"/>
      <c r="K12" s="16"/>
      <c r="L12" s="5"/>
      <c r="M12" s="16"/>
      <c r="N12" s="28"/>
    </row>
    <row r="13" spans="1:15" x14ac:dyDescent="0.2">
      <c r="A13" s="6" t="s">
        <v>31</v>
      </c>
      <c r="B13" s="7"/>
      <c r="C13" s="13"/>
      <c r="D13" s="7"/>
      <c r="E13" s="13"/>
      <c r="F13" s="7"/>
      <c r="G13" s="13"/>
      <c r="H13" s="7"/>
      <c r="I13" s="13"/>
      <c r="J13" s="7"/>
      <c r="K13" s="13"/>
      <c r="L13" s="7"/>
      <c r="M13" s="13"/>
      <c r="N13" s="8"/>
    </row>
    <row r="14" spans="1:15" x14ac:dyDescent="0.2">
      <c r="A14" s="6"/>
      <c r="B14" s="7" t="s">
        <v>32</v>
      </c>
      <c r="C14" s="31">
        <v>30</v>
      </c>
      <c r="D14" s="36">
        <v>30</v>
      </c>
      <c r="E14" s="31">
        <v>30</v>
      </c>
      <c r="F14" s="36">
        <v>30</v>
      </c>
      <c r="G14" s="31">
        <v>70</v>
      </c>
      <c r="H14" s="36">
        <v>70</v>
      </c>
      <c r="I14" s="31">
        <v>70</v>
      </c>
      <c r="J14" s="36">
        <v>70</v>
      </c>
      <c r="K14" s="31">
        <v>70</v>
      </c>
      <c r="L14" s="36">
        <v>30</v>
      </c>
      <c r="M14" s="31">
        <v>30</v>
      </c>
      <c r="N14" s="37">
        <v>30</v>
      </c>
    </row>
    <row r="15" spans="1:15" x14ac:dyDescent="0.2">
      <c r="A15" s="6"/>
      <c r="B15" s="7" t="s">
        <v>33</v>
      </c>
      <c r="C15" s="31">
        <v>30</v>
      </c>
      <c r="D15" s="36">
        <v>30</v>
      </c>
      <c r="E15" s="31">
        <v>30</v>
      </c>
      <c r="F15" s="36">
        <v>30</v>
      </c>
      <c r="G15" s="31">
        <v>70</v>
      </c>
      <c r="H15" s="36">
        <v>70</v>
      </c>
      <c r="I15" s="31">
        <v>70</v>
      </c>
      <c r="J15" s="36">
        <v>70</v>
      </c>
      <c r="K15" s="31">
        <v>70</v>
      </c>
      <c r="L15" s="36">
        <v>30</v>
      </c>
      <c r="M15" s="31">
        <v>30</v>
      </c>
      <c r="N15" s="37">
        <v>30</v>
      </c>
    </row>
    <row r="16" spans="1:15" x14ac:dyDescent="0.2">
      <c r="A16" s="29"/>
      <c r="B16" s="7" t="s">
        <v>34</v>
      </c>
      <c r="C16" s="31">
        <v>30</v>
      </c>
      <c r="D16" s="36">
        <v>30</v>
      </c>
      <c r="E16" s="31">
        <v>30</v>
      </c>
      <c r="F16" s="36">
        <v>30</v>
      </c>
      <c r="G16" s="31">
        <v>70</v>
      </c>
      <c r="H16" s="36">
        <v>70</v>
      </c>
      <c r="I16" s="31">
        <v>70</v>
      </c>
      <c r="J16" s="36">
        <v>70</v>
      </c>
      <c r="K16" s="31">
        <v>70</v>
      </c>
      <c r="L16" s="36">
        <v>30</v>
      </c>
      <c r="M16" s="31">
        <v>30</v>
      </c>
      <c r="N16" s="37">
        <v>30</v>
      </c>
    </row>
    <row r="17" spans="1:14" x14ac:dyDescent="0.2">
      <c r="A17" s="6"/>
      <c r="B17" s="7" t="s">
        <v>35</v>
      </c>
      <c r="C17" s="31">
        <v>80</v>
      </c>
      <c r="D17" s="31">
        <v>80</v>
      </c>
      <c r="E17" s="31">
        <v>80</v>
      </c>
      <c r="F17" s="31">
        <v>80</v>
      </c>
      <c r="G17" s="31">
        <v>80</v>
      </c>
      <c r="H17" s="31">
        <v>80</v>
      </c>
      <c r="I17" s="31">
        <v>30</v>
      </c>
      <c r="J17" s="36">
        <v>30</v>
      </c>
      <c r="K17" s="31">
        <v>30</v>
      </c>
      <c r="L17" s="36">
        <v>30</v>
      </c>
      <c r="M17" s="31">
        <v>30</v>
      </c>
      <c r="N17" s="37">
        <v>30</v>
      </c>
    </row>
    <row r="18" spans="1:14" x14ac:dyDescent="0.2">
      <c r="A18" s="6"/>
      <c r="B18" s="7" t="s">
        <v>36</v>
      </c>
      <c r="C18" s="31">
        <v>30</v>
      </c>
      <c r="D18" s="36">
        <v>30</v>
      </c>
      <c r="E18" s="31">
        <v>30</v>
      </c>
      <c r="F18" s="36">
        <v>30</v>
      </c>
      <c r="G18" s="31">
        <v>30</v>
      </c>
      <c r="H18" s="36">
        <v>30</v>
      </c>
      <c r="I18" s="31">
        <v>30</v>
      </c>
      <c r="J18" s="36">
        <v>30</v>
      </c>
      <c r="K18" s="31">
        <v>30</v>
      </c>
      <c r="L18" s="36">
        <v>30</v>
      </c>
      <c r="M18" s="31">
        <v>30</v>
      </c>
      <c r="N18" s="37">
        <v>30</v>
      </c>
    </row>
    <row r="19" spans="1:14" x14ac:dyDescent="0.2">
      <c r="A19" s="29"/>
      <c r="B19" s="7" t="s">
        <v>37</v>
      </c>
      <c r="C19" s="45">
        <f t="shared" ref="C19:N19" si="1">C18-C17</f>
        <v>-50</v>
      </c>
      <c r="D19" s="45">
        <f t="shared" si="1"/>
        <v>-50</v>
      </c>
      <c r="E19" s="45">
        <f t="shared" si="1"/>
        <v>-50</v>
      </c>
      <c r="F19" s="45">
        <f t="shared" si="1"/>
        <v>-50</v>
      </c>
      <c r="G19" s="45">
        <f t="shared" si="1"/>
        <v>-50</v>
      </c>
      <c r="H19" s="45">
        <f t="shared" si="1"/>
        <v>-50</v>
      </c>
      <c r="I19" s="45">
        <f t="shared" si="1"/>
        <v>0</v>
      </c>
      <c r="J19" s="45">
        <f t="shared" si="1"/>
        <v>0</v>
      </c>
      <c r="K19" s="45">
        <f t="shared" si="1"/>
        <v>0</v>
      </c>
      <c r="L19" s="45">
        <f t="shared" si="1"/>
        <v>0</v>
      </c>
      <c r="M19" s="45">
        <f t="shared" si="1"/>
        <v>0</v>
      </c>
      <c r="N19" s="45">
        <f t="shared" si="1"/>
        <v>0</v>
      </c>
    </row>
    <row r="20" spans="1:14" x14ac:dyDescent="0.2">
      <c r="A20" s="6"/>
      <c r="B20" s="7" t="s">
        <v>38</v>
      </c>
      <c r="C20" s="13"/>
      <c r="D20" s="7"/>
      <c r="E20" s="13"/>
      <c r="F20" s="7"/>
      <c r="G20" s="13"/>
      <c r="H20" s="7"/>
      <c r="I20" s="13"/>
      <c r="J20" s="7"/>
      <c r="K20" s="13"/>
      <c r="L20" s="7"/>
      <c r="M20" s="13"/>
      <c r="N20" s="8"/>
    </row>
    <row r="21" spans="1:14" x14ac:dyDescent="0.2">
      <c r="A21" s="9"/>
      <c r="B21" s="10" t="s">
        <v>39</v>
      </c>
      <c r="C21" s="18"/>
      <c r="D21" s="10"/>
      <c r="E21" s="18"/>
      <c r="F21" s="10"/>
      <c r="G21" s="18"/>
      <c r="H21" s="10"/>
      <c r="I21" s="18"/>
      <c r="J21" s="10"/>
      <c r="K21" s="18"/>
      <c r="L21" s="10"/>
      <c r="M21" s="18"/>
      <c r="N21" s="30"/>
    </row>
    <row r="22" spans="1:14" ht="15.75" x14ac:dyDescent="0.25">
      <c r="A22" s="43" t="s">
        <v>41</v>
      </c>
      <c r="B22" s="5"/>
      <c r="C22" s="16"/>
      <c r="D22" s="5"/>
      <c r="E22" s="16"/>
      <c r="F22" s="5"/>
      <c r="G22" s="16"/>
      <c r="H22" s="5"/>
      <c r="I22" s="16"/>
      <c r="J22" s="5"/>
      <c r="K22" s="16"/>
      <c r="L22" s="5"/>
      <c r="M22" s="16"/>
      <c r="N22" s="28"/>
    </row>
    <row r="23" spans="1:14" x14ac:dyDescent="0.2">
      <c r="A23" s="6" t="s">
        <v>31</v>
      </c>
      <c r="B23" s="7"/>
      <c r="C23" s="13"/>
      <c r="D23" s="7"/>
      <c r="E23" s="13"/>
      <c r="F23" s="7"/>
      <c r="G23" s="13"/>
      <c r="H23" s="7"/>
      <c r="I23" s="13"/>
      <c r="J23" s="7"/>
      <c r="K23" s="13"/>
      <c r="L23" s="7"/>
      <c r="M23" s="13"/>
      <c r="N23" s="8"/>
    </row>
    <row r="24" spans="1:14" x14ac:dyDescent="0.2">
      <c r="A24" s="6"/>
      <c r="B24" s="7" t="s">
        <v>32</v>
      </c>
      <c r="C24" s="31">
        <v>30</v>
      </c>
      <c r="D24" s="36">
        <v>30</v>
      </c>
      <c r="E24" s="31">
        <v>30</v>
      </c>
      <c r="F24" s="36">
        <v>30</v>
      </c>
      <c r="G24" s="31">
        <v>70</v>
      </c>
      <c r="H24" s="36">
        <v>70</v>
      </c>
      <c r="I24" s="31">
        <v>70</v>
      </c>
      <c r="J24" s="36">
        <v>70</v>
      </c>
      <c r="K24" s="31">
        <v>70</v>
      </c>
      <c r="L24" s="36">
        <v>30</v>
      </c>
      <c r="M24" s="31">
        <v>30</v>
      </c>
      <c r="N24" s="37">
        <v>30</v>
      </c>
    </row>
    <row r="25" spans="1:14" x14ac:dyDescent="0.2">
      <c r="A25" s="6"/>
      <c r="B25" s="7" t="s">
        <v>33</v>
      </c>
      <c r="C25" s="31">
        <v>30</v>
      </c>
      <c r="D25" s="36">
        <v>30</v>
      </c>
      <c r="E25" s="31">
        <v>30</v>
      </c>
      <c r="F25" s="36">
        <v>30</v>
      </c>
      <c r="G25" s="31">
        <v>70</v>
      </c>
      <c r="H25" s="36">
        <v>70</v>
      </c>
      <c r="I25" s="31">
        <v>70</v>
      </c>
      <c r="J25" s="36">
        <v>70</v>
      </c>
      <c r="K25" s="31">
        <v>70</v>
      </c>
      <c r="L25" s="36">
        <v>30</v>
      </c>
      <c r="M25" s="31">
        <v>30</v>
      </c>
      <c r="N25" s="37">
        <v>30</v>
      </c>
    </row>
    <row r="26" spans="1:14" x14ac:dyDescent="0.2">
      <c r="A26" s="6"/>
      <c r="B26" s="7" t="s">
        <v>34</v>
      </c>
      <c r="C26" s="31">
        <v>30</v>
      </c>
      <c r="D26" s="36">
        <v>30</v>
      </c>
      <c r="E26" s="31">
        <v>30</v>
      </c>
      <c r="F26" s="36">
        <v>30</v>
      </c>
      <c r="G26" s="31">
        <v>70</v>
      </c>
      <c r="H26" s="36">
        <v>70</v>
      </c>
      <c r="I26" s="31">
        <v>70</v>
      </c>
      <c r="J26" s="36">
        <v>70</v>
      </c>
      <c r="K26" s="31">
        <v>70</v>
      </c>
      <c r="L26" s="36">
        <v>30</v>
      </c>
      <c r="M26" s="31">
        <v>30</v>
      </c>
      <c r="N26" s="37">
        <v>30</v>
      </c>
    </row>
    <row r="27" spans="1:14" x14ac:dyDescent="0.2">
      <c r="A27" s="6"/>
      <c r="B27" s="7" t="s">
        <v>35</v>
      </c>
      <c r="C27" s="31">
        <v>30</v>
      </c>
      <c r="D27" s="36">
        <v>30</v>
      </c>
      <c r="E27" s="31">
        <v>30</v>
      </c>
      <c r="F27" s="36">
        <v>30</v>
      </c>
      <c r="G27" s="31">
        <v>50</v>
      </c>
      <c r="H27" s="31">
        <v>50</v>
      </c>
      <c r="I27" s="31">
        <v>50</v>
      </c>
      <c r="J27" s="31">
        <v>50</v>
      </c>
      <c r="K27" s="31">
        <v>50</v>
      </c>
      <c r="L27" s="31">
        <v>50</v>
      </c>
      <c r="M27" s="31">
        <v>30</v>
      </c>
      <c r="N27" s="37">
        <v>30</v>
      </c>
    </row>
    <row r="28" spans="1:14" x14ac:dyDescent="0.2">
      <c r="A28" s="6"/>
      <c r="B28" s="7" t="s">
        <v>36</v>
      </c>
      <c r="C28" s="31">
        <v>30</v>
      </c>
      <c r="D28" s="36">
        <v>30</v>
      </c>
      <c r="E28" s="31">
        <v>30</v>
      </c>
      <c r="F28" s="36">
        <v>30</v>
      </c>
      <c r="G28" s="31">
        <v>30</v>
      </c>
      <c r="H28" s="36">
        <v>30</v>
      </c>
      <c r="I28" s="31">
        <v>30</v>
      </c>
      <c r="J28" s="36">
        <v>30</v>
      </c>
      <c r="K28" s="31">
        <v>30</v>
      </c>
      <c r="L28" s="36">
        <v>30</v>
      </c>
      <c r="M28" s="31">
        <v>30</v>
      </c>
      <c r="N28" s="37">
        <v>30</v>
      </c>
    </row>
    <row r="29" spans="1:14" x14ac:dyDescent="0.2">
      <c r="A29" s="6"/>
      <c r="B29" s="7" t="s">
        <v>37</v>
      </c>
      <c r="C29" s="45">
        <f>C28-C27</f>
        <v>0</v>
      </c>
      <c r="D29" s="45">
        <f t="shared" ref="D29:N29" si="2">D28-D27</f>
        <v>0</v>
      </c>
      <c r="E29" s="45">
        <f t="shared" si="2"/>
        <v>0</v>
      </c>
      <c r="F29" s="45">
        <f t="shared" si="2"/>
        <v>0</v>
      </c>
      <c r="G29" s="45">
        <f t="shared" si="2"/>
        <v>-20</v>
      </c>
      <c r="H29" s="45">
        <f t="shared" si="2"/>
        <v>-20</v>
      </c>
      <c r="I29" s="45">
        <f t="shared" si="2"/>
        <v>-20</v>
      </c>
      <c r="J29" s="45">
        <f t="shared" si="2"/>
        <v>-20</v>
      </c>
      <c r="K29" s="45">
        <f t="shared" si="2"/>
        <v>-20</v>
      </c>
      <c r="L29" s="45">
        <f t="shared" si="2"/>
        <v>-20</v>
      </c>
      <c r="M29" s="45">
        <f t="shared" si="2"/>
        <v>0</v>
      </c>
      <c r="N29" s="45">
        <f t="shared" si="2"/>
        <v>0</v>
      </c>
    </row>
    <row r="30" spans="1:14" x14ac:dyDescent="0.2">
      <c r="A30" s="6"/>
      <c r="B30" s="7" t="s">
        <v>38</v>
      </c>
      <c r="C30" s="13"/>
      <c r="D30" s="7"/>
      <c r="E30" s="13"/>
      <c r="F30" s="7"/>
      <c r="G30" s="13"/>
      <c r="H30" s="7"/>
      <c r="I30" s="13"/>
      <c r="J30" s="7"/>
      <c r="K30" s="13"/>
      <c r="L30" s="7"/>
      <c r="M30" s="13"/>
      <c r="N30" s="8"/>
    </row>
    <row r="31" spans="1:14" x14ac:dyDescent="0.2">
      <c r="A31" s="9"/>
      <c r="B31" s="10" t="s">
        <v>39</v>
      </c>
      <c r="C31" s="18"/>
      <c r="D31" s="10"/>
      <c r="E31" s="18"/>
      <c r="F31" s="10"/>
      <c r="G31" s="18"/>
      <c r="H31" s="10"/>
      <c r="I31" s="18"/>
      <c r="J31" s="10"/>
      <c r="K31" s="18"/>
      <c r="L31" s="10"/>
      <c r="M31" s="18"/>
      <c r="N31" s="30"/>
    </row>
    <row r="32" spans="1:14" s="7" customFormat="1" x14ac:dyDescent="0.2"/>
    <row r="33" spans="13:13" x14ac:dyDescent="0.2">
      <c r="M33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</vt:lpstr>
      <vt:lpstr>Archives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comPlan (EXT)</dc:creator>
  <cp:lastModifiedBy>Vernaison Guillaume</cp:lastModifiedBy>
  <dcterms:created xsi:type="dcterms:W3CDTF">2012-09-03T13:25:36Z</dcterms:created>
  <dcterms:modified xsi:type="dcterms:W3CDTF">2012-09-14T08:39:02Z</dcterms:modified>
</cp:coreProperties>
</file>