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 activeTab="3"/>
  </bookViews>
  <sheets>
    <sheet name="2010" sheetId="1" r:id="rId1"/>
    <sheet name="2011" sheetId="2" r:id="rId2"/>
    <sheet name="2012" sheetId="3" r:id="rId3"/>
    <sheet name="Graphe" sheetId="4" r:id="rId4"/>
  </sheets>
  <calcPr calcId="144525"/>
</workbook>
</file>

<file path=xl/calcChain.xml><?xml version="1.0" encoding="utf-8"?>
<calcChain xmlns="http://schemas.openxmlformats.org/spreadsheetml/2006/main">
  <c r="M4" i="3" l="1"/>
  <c r="L4" i="3"/>
  <c r="K4" i="3"/>
  <c r="J4" i="3"/>
  <c r="I4" i="3"/>
  <c r="H4" i="3"/>
  <c r="G4" i="3"/>
  <c r="F4" i="3"/>
  <c r="E4" i="3"/>
  <c r="D4" i="3"/>
  <c r="C4" i="3"/>
  <c r="B4" i="3"/>
  <c r="M4" i="1"/>
  <c r="L4" i="1"/>
  <c r="K4" i="1"/>
  <c r="J4" i="1"/>
  <c r="I4" i="1"/>
  <c r="H4" i="1"/>
  <c r="G4" i="1"/>
  <c r="F4" i="1"/>
  <c r="E4" i="1"/>
  <c r="D4" i="1"/>
  <c r="C4" i="1"/>
  <c r="B4" i="1"/>
  <c r="M4" i="2"/>
  <c r="L4" i="2"/>
  <c r="K4" i="2"/>
  <c r="J4" i="2"/>
  <c r="I4" i="2"/>
  <c r="H4" i="2"/>
  <c r="G4" i="2"/>
  <c r="F4" i="2"/>
  <c r="E4" i="2"/>
  <c r="D4" i="2"/>
  <c r="C4" i="2"/>
  <c r="B4" i="2"/>
</calcChain>
</file>

<file path=xl/sharedStrings.xml><?xml version="1.0" encoding="utf-8"?>
<sst xmlns="http://schemas.openxmlformats.org/spreadsheetml/2006/main" count="48" uniqueCount="16">
  <si>
    <t>Produits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</si>
  <si>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</si>
  <si>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</si>
  <si>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</si>
  <si>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</si>
  <si>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</si>
  <si>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</si>
  <si>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</si>
  <si>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</si>
  <si>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</si>
  <si>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</si>
  <si>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</si>
  <si>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</si>
  <si>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Lait</t>
  </si>
  <si>
    <t>Sucre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</si>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</sst>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name val="Arial"/>
      <family val="2"/>
    </font>
    <font>
      <b/>
      <sz val="9"/>
      <name val="Arial"/>
      <family val="2"/>
    </font>
    <font>
      <sz val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2">
    <xf numFmtId="0" fontId="0" fillId="0" borderId="0"/>
    <xf numFmtId="0" fontId="1" fillId="0" borderId="0"/>
  </cellStyleXfs>
  <cellXfs count="7">
    <xf numFmtId="0" fontId="0" fillId="0" borderId="0" xfId="0"/>
    <xf numFmtId="0" fontId="2" fillId="0" borderId="1" xfId="1" applyFont="1" applyBorder="1" applyAlignment="1">
      <alignment horizontal="center"/>
    </xf>
    <xf numFmtId="0" fontId="3" fillId="0" borderId="1" xfId="1" applyFont="1" applyBorder="1" applyAlignment="1">
      <alignment horizontal="center"/>
    </xf>
    <xf numFmtId="0" fontId="4" fillId="0" borderId="2" xfId="1" applyFont="1" applyBorder="1"/>
    <xf numFmtId="3" fontId="4" fillId="0" borderId="3" xfId="1" applyNumberFormat="1" applyFont="1" applyBorder="1" applyAlignment="1">
      <alignment horizontal="right"/>
    </xf>
    <xf numFmtId="0" fontId="2" fillId="2" borderId="1" xfId="1" applyFont="1" applyFill="1" applyBorder="1" applyAlignment="1">
      <alignment horizontal="right"/>
    </xf>
    <xf numFmtId="3" fontId="2" fillId="2" borderId="1" xfId="1" applyNumberFormat="1" applyFont="1" applyFill="1" applyBorder="1" applyAlignment="1">
      <alignment horizontal="right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v>2010</c:v>
          </c:tx>
          <c:marker>
            <c:symbol val="none"/>
          </c:marker>
          <c:cat>
            <c:strRef>
              <c:f>'2012'!$B$1:$M$1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'2010'!$B$4:$M$4</c:f>
              <c:numCache>
                <c:formatCode>#,##0</c:formatCode>
                <c:ptCount val="12"/>
                <c:pt idx="0">
                  <c:v>2280</c:v>
                </c:pt>
                <c:pt idx="1">
                  <c:v>1800</c:v>
                </c:pt>
                <c:pt idx="2">
                  <c:v>2040</c:v>
                </c:pt>
                <c:pt idx="3">
                  <c:v>2640</c:v>
                </c:pt>
                <c:pt idx="4">
                  <c:v>2340</c:v>
                </c:pt>
                <c:pt idx="5">
                  <c:v>1320</c:v>
                </c:pt>
                <c:pt idx="6">
                  <c:v>2220</c:v>
                </c:pt>
                <c:pt idx="7">
                  <c:v>1440</c:v>
                </c:pt>
                <c:pt idx="8">
                  <c:v>1920</c:v>
                </c:pt>
                <c:pt idx="9">
                  <c:v>1920</c:v>
                </c:pt>
                <c:pt idx="10">
                  <c:v>2040</c:v>
                </c:pt>
                <c:pt idx="11">
                  <c:v>2460</c:v>
                </c:pt>
              </c:numCache>
            </c:numRef>
          </c:val>
          <c:smooth val="0"/>
        </c:ser>
        <c:ser>
          <c:idx val="1"/>
          <c:order val="1"/>
          <c:tx>
            <c:v>2011</c:v>
          </c:tx>
          <c:marker>
            <c:symbol val="none"/>
          </c:marker>
          <c:cat>
            <c:strRef>
              <c:f>'2012'!$B$1:$M$1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'2011'!$B$4:$M$4</c:f>
              <c:numCache>
                <c:formatCode>#,##0</c:formatCode>
                <c:ptCount val="12"/>
                <c:pt idx="0">
                  <c:v>2280</c:v>
                </c:pt>
                <c:pt idx="1">
                  <c:v>1800</c:v>
                </c:pt>
                <c:pt idx="2">
                  <c:v>2040</c:v>
                </c:pt>
                <c:pt idx="3">
                  <c:v>2640</c:v>
                </c:pt>
                <c:pt idx="4">
                  <c:v>2340</c:v>
                </c:pt>
                <c:pt idx="5">
                  <c:v>1320</c:v>
                </c:pt>
                <c:pt idx="6">
                  <c:v>2220</c:v>
                </c:pt>
                <c:pt idx="7">
                  <c:v>1440</c:v>
                </c:pt>
                <c:pt idx="8">
                  <c:v>1920</c:v>
                </c:pt>
                <c:pt idx="9">
                  <c:v>1920</c:v>
                </c:pt>
                <c:pt idx="10">
                  <c:v>2040</c:v>
                </c:pt>
                <c:pt idx="11">
                  <c:v>2460</c:v>
                </c:pt>
              </c:numCache>
            </c:numRef>
          </c:val>
          <c:smooth val="0"/>
        </c:ser>
        <c:ser>
          <c:idx val="2"/>
          <c:order val="2"/>
          <c:tx>
            <c:v>2012</c:v>
          </c:tx>
          <c:marker>
            <c:symbol val="none"/>
          </c:marker>
          <c:cat>
            <c:strRef>
              <c:f>'2012'!$B$1:$M$1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'2012'!$B$4:$M$4</c:f>
              <c:numCache>
                <c:formatCode>#,##0</c:formatCode>
                <c:ptCount val="12"/>
                <c:pt idx="0">
                  <c:v>1760</c:v>
                </c:pt>
                <c:pt idx="1">
                  <c:v>1320</c:v>
                </c:pt>
                <c:pt idx="2">
                  <c:v>1440</c:v>
                </c:pt>
                <c:pt idx="3">
                  <c:v>1400</c:v>
                </c:pt>
                <c:pt idx="4">
                  <c:v>1800</c:v>
                </c:pt>
                <c:pt idx="5">
                  <c:v>2000</c:v>
                </c:pt>
                <c:pt idx="6">
                  <c:v>1280</c:v>
                </c:pt>
                <c:pt idx="7">
                  <c:v>1840</c:v>
                </c:pt>
                <c:pt idx="8">
                  <c:v>1480</c:v>
                </c:pt>
                <c:pt idx="9">
                  <c:v>1200</c:v>
                </c:pt>
                <c:pt idx="10">
                  <c:v>1480</c:v>
                </c:pt>
                <c:pt idx="11">
                  <c:v>1840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82618496"/>
        <c:axId val="312902016"/>
      </c:lineChart>
      <c:catAx>
        <c:axId val="282618496"/>
        <c:scaling>
          <c:orientation val="minMax"/>
        </c:scaling>
        <c:delete val="0"/>
        <c:axPos val="b"/>
        <c:majorTickMark val="out"/>
        <c:minorTickMark val="none"/>
        <c:tickLblPos val="nextTo"/>
        <c:crossAx val="312902016"/>
        <c:crosses val="autoZero"/>
        <c:auto val="1"/>
        <c:lblAlgn val="ctr"/>
        <c:lblOffset val="100"/>
        <c:noMultiLvlLbl val="0"/>
      </c:catAx>
      <c:valAx>
        <c:axId val="312902016"/>
        <c:scaling>
          <c:orientation val="minMax"/>
        </c:scaling>
        <c:delete val="0"/>
        <c:axPos val="l"/>
        <c:majorGridlines/>
        <c:numFmt formatCode="#,##0" sourceLinked="1"/>
        <c:majorTickMark val="out"/>
        <c:minorTickMark val="none"/>
        <c:tickLblPos val="nextTo"/>
        <c:crossAx val="282618496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514350</xdr:colOff>
      <xdr:row>1</xdr:row>
      <xdr:rowOff>66675</xdr:rowOff>
    </xdr:from>
    <xdr:to>
      <xdr:col>12</xdr:col>
      <xdr:colOff>247650</xdr:colOff>
      <xdr:row>23</xdr:row>
      <xdr:rowOff>19050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"/>
  <sheetViews>
    <sheetView workbookViewId="0">
      <selection activeCell="B2" sqref="B2"/>
    </sheetView>
  </sheetViews>
  <sheetFormatPr baseColWidth="10" defaultRowHeight="15" x14ac:dyDescent="0.25"/>
  <sheetData>
    <row r="1" spans="1:13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</row>
    <row r="2" spans="1:13" x14ac:dyDescent="0.25">
      <c r="A2" s="3" t="s">
        <v>13</v>
      </c>
      <c r="B2" s="4">
        <v>3200</v>
      </c>
      <c r="C2" s="4">
        <v>3160</v>
      </c>
      <c r="D2" s="4">
        <v>2640</v>
      </c>
      <c r="E2" s="4">
        <v>4600</v>
      </c>
      <c r="F2" s="4">
        <v>3680</v>
      </c>
      <c r="G2" s="4">
        <v>2760</v>
      </c>
      <c r="H2" s="4">
        <v>3560</v>
      </c>
      <c r="I2" s="4">
        <v>3680</v>
      </c>
      <c r="J2" s="4">
        <v>4760</v>
      </c>
      <c r="K2" s="4">
        <v>3000</v>
      </c>
      <c r="L2" s="4">
        <v>4400</v>
      </c>
      <c r="M2" s="4">
        <v>6720</v>
      </c>
    </row>
    <row r="3" spans="1:13" x14ac:dyDescent="0.25">
      <c r="A3" s="3" t="s">
        <v>14</v>
      </c>
      <c r="B3" s="4">
        <v>2280</v>
      </c>
      <c r="C3" s="4">
        <v>1800</v>
      </c>
      <c r="D3" s="4">
        <v>2040</v>
      </c>
      <c r="E3" s="4">
        <v>2640</v>
      </c>
      <c r="F3" s="4">
        <v>2340</v>
      </c>
      <c r="G3" s="4">
        <v>1320</v>
      </c>
      <c r="H3" s="4">
        <v>2220</v>
      </c>
      <c r="I3" s="4">
        <v>1440</v>
      </c>
      <c r="J3" s="4">
        <v>1920</v>
      </c>
      <c r="K3" s="4">
        <v>1920</v>
      </c>
      <c r="L3" s="4">
        <v>2040</v>
      </c>
      <c r="M3" s="4">
        <v>2460</v>
      </c>
    </row>
    <row r="4" spans="1:13" x14ac:dyDescent="0.25">
      <c r="A4" s="5" t="s">
        <v>15</v>
      </c>
      <c r="B4" s="6">
        <f>SUM(B3:B3)</f>
        <v>2280</v>
      </c>
      <c r="C4" s="6">
        <f>SUM(C3:C3)</f>
        <v>1800</v>
      </c>
      <c r="D4" s="6">
        <f>SUM(D3:D3)</f>
        <v>2040</v>
      </c>
      <c r="E4" s="6">
        <f>SUM(E3:E3)</f>
        <v>2640</v>
      </c>
      <c r="F4" s="6">
        <f>SUM(F3:F3)</f>
        <v>2340</v>
      </c>
      <c r="G4" s="6">
        <f>SUM(G3:G3)</f>
        <v>1320</v>
      </c>
      <c r="H4" s="6">
        <f>SUM(H3:H3)</f>
        <v>2220</v>
      </c>
      <c r="I4" s="6">
        <f>SUM(I3:I3)</f>
        <v>1440</v>
      </c>
      <c r="J4" s="6">
        <f>SUM(J3:J3)</f>
        <v>1920</v>
      </c>
      <c r="K4" s="6">
        <f>SUM(K3:K3)</f>
        <v>1920</v>
      </c>
      <c r="L4" s="6">
        <f>SUM(L3:L3)</f>
        <v>2040</v>
      </c>
      <c r="M4" s="6">
        <f>SUM(M3:M3)</f>
        <v>2460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"/>
  <sheetViews>
    <sheetView workbookViewId="0">
      <selection activeCell="C4" sqref="B4:M4"/>
    </sheetView>
  </sheetViews>
  <sheetFormatPr baseColWidth="10" defaultRowHeight="15" x14ac:dyDescent="0.25"/>
  <sheetData>
    <row r="1" spans="1:13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</row>
    <row r="2" spans="1:13" x14ac:dyDescent="0.25">
      <c r="A2" s="3" t="s">
        <v>13</v>
      </c>
      <c r="B2" s="4">
        <v>18060</v>
      </c>
      <c r="C2" s="4">
        <v>18480</v>
      </c>
      <c r="D2" s="4">
        <v>26460</v>
      </c>
      <c r="E2" s="4">
        <v>24600</v>
      </c>
      <c r="F2" s="4">
        <v>21780</v>
      </c>
      <c r="G2" s="4">
        <v>27180</v>
      </c>
      <c r="H2" s="4">
        <v>21840</v>
      </c>
      <c r="I2" s="4">
        <v>27120</v>
      </c>
      <c r="J2" s="4">
        <v>25620</v>
      </c>
      <c r="K2" s="4">
        <v>23580</v>
      </c>
      <c r="L2" s="4">
        <v>27900</v>
      </c>
      <c r="M2" s="4">
        <v>35100</v>
      </c>
    </row>
    <row r="3" spans="1:13" x14ac:dyDescent="0.25">
      <c r="A3" s="3" t="s">
        <v>14</v>
      </c>
      <c r="B3" s="4">
        <v>2280</v>
      </c>
      <c r="C3" s="4">
        <v>1800</v>
      </c>
      <c r="D3" s="4">
        <v>2040</v>
      </c>
      <c r="E3" s="4">
        <v>2640</v>
      </c>
      <c r="F3" s="4">
        <v>2340</v>
      </c>
      <c r="G3" s="4">
        <v>1320</v>
      </c>
      <c r="H3" s="4">
        <v>2220</v>
      </c>
      <c r="I3" s="4">
        <v>1440</v>
      </c>
      <c r="J3" s="4">
        <v>1920</v>
      </c>
      <c r="K3" s="4">
        <v>1920</v>
      </c>
      <c r="L3" s="4">
        <v>2040</v>
      </c>
      <c r="M3" s="4">
        <v>2460</v>
      </c>
    </row>
    <row r="4" spans="1:13" x14ac:dyDescent="0.25">
      <c r="A4" s="5" t="s">
        <v>15</v>
      </c>
      <c r="B4" s="6">
        <f>SUM(B3:B3)</f>
        <v>2280</v>
      </c>
      <c r="C4" s="6">
        <f>SUM(C3:C3)</f>
        <v>1800</v>
      </c>
      <c r="D4" s="6">
        <f>SUM(D3:D3)</f>
        <v>2040</v>
      </c>
      <c r="E4" s="6">
        <f>SUM(E3:E3)</f>
        <v>2640</v>
      </c>
      <c r="F4" s="6">
        <f>SUM(F3:F3)</f>
        <v>2340</v>
      </c>
      <c r="G4" s="6">
        <f>SUM(G3:G3)</f>
        <v>1320</v>
      </c>
      <c r="H4" s="6">
        <f>SUM(H3:H3)</f>
        <v>2220</v>
      </c>
      <c r="I4" s="6">
        <f>SUM(I3:I3)</f>
        <v>1440</v>
      </c>
      <c r="J4" s="6">
        <f>SUM(J3:J3)</f>
        <v>1920</v>
      </c>
      <c r="K4" s="6">
        <f>SUM(K3:K3)</f>
        <v>1920</v>
      </c>
      <c r="L4" s="6">
        <f>SUM(L3:L3)</f>
        <v>2040</v>
      </c>
      <c r="M4" s="6">
        <f>SUM(M3:M3)</f>
        <v>2460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"/>
  <sheetViews>
    <sheetView workbookViewId="0">
      <selection activeCell="J11" sqref="J11"/>
    </sheetView>
  </sheetViews>
  <sheetFormatPr baseColWidth="10" defaultRowHeight="15" x14ac:dyDescent="0.25"/>
  <sheetData>
    <row r="1" spans="1:13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</row>
    <row r="2" spans="1:13" x14ac:dyDescent="0.25">
      <c r="A2" s="3" t="s">
        <v>13</v>
      </c>
      <c r="B2" s="4">
        <v>3200</v>
      </c>
      <c r="C2" s="4">
        <v>3160</v>
      </c>
      <c r="D2" s="4">
        <v>2640</v>
      </c>
      <c r="E2" s="4">
        <v>4600</v>
      </c>
      <c r="F2" s="4">
        <v>3680</v>
      </c>
      <c r="G2" s="4">
        <v>2760</v>
      </c>
      <c r="H2" s="4">
        <v>3560</v>
      </c>
      <c r="I2" s="4">
        <v>3680</v>
      </c>
      <c r="J2" s="4">
        <v>4760</v>
      </c>
      <c r="K2" s="4">
        <v>3000</v>
      </c>
      <c r="L2" s="4">
        <v>4400</v>
      </c>
      <c r="M2" s="4">
        <v>6720</v>
      </c>
    </row>
    <row r="3" spans="1:13" x14ac:dyDescent="0.25">
      <c r="A3" s="3" t="s">
        <v>14</v>
      </c>
      <c r="B3" s="4">
        <v>1760</v>
      </c>
      <c r="C3" s="4">
        <v>1320</v>
      </c>
      <c r="D3" s="4">
        <v>1440</v>
      </c>
      <c r="E3" s="4">
        <v>1400</v>
      </c>
      <c r="F3" s="4">
        <v>1800</v>
      </c>
      <c r="G3" s="4">
        <v>2000</v>
      </c>
      <c r="H3" s="4">
        <v>1280</v>
      </c>
      <c r="I3" s="4">
        <v>1840</v>
      </c>
      <c r="J3" s="4">
        <v>1480</v>
      </c>
      <c r="K3" s="4">
        <v>1200</v>
      </c>
      <c r="L3" s="4">
        <v>1480</v>
      </c>
      <c r="M3" s="4">
        <v>1840</v>
      </c>
    </row>
    <row r="4" spans="1:13" x14ac:dyDescent="0.25">
      <c r="A4" s="5" t="s">
        <v>15</v>
      </c>
      <c r="B4" s="6">
        <f>SUM(B3:B3)</f>
        <v>1760</v>
      </c>
      <c r="C4" s="6">
        <f>SUM(C3:C3)</f>
        <v>1320</v>
      </c>
      <c r="D4" s="6">
        <f>SUM(D3:D3)</f>
        <v>1440</v>
      </c>
      <c r="E4" s="6">
        <f>SUM(E3:E3)</f>
        <v>1400</v>
      </c>
      <c r="F4" s="6">
        <f>SUM(F3:F3)</f>
        <v>1800</v>
      </c>
      <c r="G4" s="6">
        <f>SUM(G3:G3)</f>
        <v>2000</v>
      </c>
      <c r="H4" s="6">
        <f>SUM(H3:H3)</f>
        <v>1280</v>
      </c>
      <c r="I4" s="6">
        <f>SUM(I3:I3)</f>
        <v>1840</v>
      </c>
      <c r="J4" s="6">
        <f>SUM(J3:J3)</f>
        <v>1480</v>
      </c>
      <c r="K4" s="6">
        <f>SUM(K3:K3)</f>
        <v>1200</v>
      </c>
      <c r="L4" s="6">
        <f>SUM(L3:L3)</f>
        <v>1480</v>
      </c>
      <c r="M4" s="6">
        <f>SUM(M3:M3)</f>
        <v>1840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>
      <selection activeCell="B2" sqref="B2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2010</vt:lpstr>
      <vt:lpstr>2011</vt:lpstr>
      <vt:lpstr>2012</vt:lpstr>
      <vt:lpstr>Graphe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Sarkis AIZOUN</cp:lastModifiedBy>
  <dcterms:created xsi:type="dcterms:W3CDTF">2012-12-13T15:35:44Z</dcterms:created>
  <dcterms:modified xsi:type="dcterms:W3CDTF">2012-12-13T15:48:55Z</dcterms:modified>
</cp:coreProperties>
</file>