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0.xml" ContentType="application/vnd.openxmlformats-officedocument.spreadsheetml.worksheet+xml"/>
  <Override PartName="/xl/worksheets/sheet41.xml" ContentType="application/vnd.openxmlformats-officedocument.spreadsheetml.worksheet+xml"/>
  <Override PartName="/xl/worksheets/sheet4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74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at-m\Desktop\"/>
    </mc:Choice>
  </mc:AlternateContent>
  <bookViews>
    <workbookView xWindow="0" yWindow="0" windowWidth="23040" windowHeight="9084"/>
  </bookViews>
  <sheets>
    <sheet name="L&amp;M" sheetId="1" r:id="rId1"/>
    <sheet name="Malboro" sheetId="4" r:id="rId2"/>
    <sheet name="Chacha" sheetId="41" r:id="rId3"/>
    <sheet name="Léo" sheetId="15" r:id="rId4"/>
    <sheet name="Bounty" sheetId="14" r:id="rId5"/>
    <sheet name="Café D-E" sheetId="13" r:id="rId6"/>
    <sheet name="Café Miko" sheetId="12" r:id="rId7"/>
    <sheet name="Café Strong" sheetId="42" r:id="rId8"/>
    <sheet name="Café Senséo Regular" sheetId="11" r:id="rId9"/>
    <sheet name="Café Senséo Déca" sheetId="10" r:id="rId10"/>
    <sheet name="Café Tasse Kg" sheetId="9" r:id="rId11"/>
    <sheet name="Café grain Kg" sheetId="8" r:id="rId12"/>
    <sheet name="Chips paprika" sheetId="7" r:id="rId13"/>
    <sheet name="Chips Sel" sheetId="6" r:id="rId14"/>
    <sheet name="Chocolat assorti" sheetId="5" r:id="rId15"/>
    <sheet name="Chocolat noisettes" sheetId="20" r:id="rId16"/>
    <sheet name="Chocolat double lait" sheetId="19" r:id="rId17"/>
    <sheet name="Gaufre chocolat" sheetId="18" r:id="rId18"/>
    <sheet name="Gaufre Sucre" sheetId="17" r:id="rId19"/>
    <sheet name="Mars" sheetId="16" r:id="rId20"/>
    <sheet name="Potage Champignons" sheetId="21" r:id="rId21"/>
    <sheet name="Potage Asperges" sheetId="23" r:id="rId22"/>
    <sheet name="Potage pois-jambon" sheetId="22" r:id="rId23"/>
    <sheet name="Potage St Germain" sheetId="24" r:id="rId24"/>
    <sheet name="Potage Tandorri" sheetId="43" r:id="rId25"/>
    <sheet name="Potage tomates boulettes " sheetId="27" r:id="rId26"/>
    <sheet name="Potage tomates légumes" sheetId="26" r:id="rId27"/>
    <sheet name="Supême de tomates" sheetId="25" r:id="rId28"/>
    <sheet name="Suprême de légumes" sheetId="28" r:id="rId29"/>
    <sheet name="Twix" sheetId="29" r:id="rId30"/>
    <sheet name="Snickers" sheetId="30" r:id="rId31"/>
    <sheet name="Treets M&amp;Ms" sheetId="31" r:id="rId32"/>
    <sheet name="Lion" sheetId="32" r:id="rId33"/>
    <sheet name="Cent Wafers" sheetId="33" r:id="rId34"/>
    <sheet name="Thé menthe" sheetId="34" r:id="rId35"/>
    <sheet name="Thé Fruits rouges" sheetId="35" r:id="rId36"/>
    <sheet name="Croque-monsieur" sheetId="36" r:id="rId37"/>
    <sheet name="Café Cofarom" sheetId="37" r:id="rId38"/>
    <sheet name="Cacao UE 15" sheetId="38" r:id="rId39"/>
    <sheet name="Lait Creamer" sheetId="39" r:id="rId40"/>
    <sheet name="SUCRETTE" sheetId="44" r:id="rId41"/>
    <sheet name="Assortiment bonbons" sheetId="40" r:id="rId42"/>
  </sheets>
  <calcPr calcId="171027"/>
</workbook>
</file>

<file path=xl/calcChain.xml><?xml version="1.0" encoding="utf-8"?>
<calcChain xmlns="http://schemas.openxmlformats.org/spreadsheetml/2006/main">
  <c r="F39" i="44" l="1"/>
  <c r="P6" i="44" s="1"/>
  <c r="P39" i="44" s="1"/>
  <c r="D39" i="44"/>
  <c r="N6" i="44" s="1"/>
  <c r="N39" i="44" s="1"/>
  <c r="H6" i="44"/>
  <c r="H7" i="44" s="1"/>
  <c r="H8" i="44" s="1"/>
  <c r="H9" i="44" s="1"/>
  <c r="H10" i="44" s="1"/>
  <c r="H11" i="44" s="1"/>
  <c r="H12" i="44" s="1"/>
  <c r="H13" i="44" s="1"/>
  <c r="H14" i="44" s="1"/>
  <c r="H15" i="44" s="1"/>
  <c r="H16" i="44" s="1"/>
  <c r="H17" i="44" s="1"/>
  <c r="H18" i="44" s="1"/>
  <c r="H19" i="44" s="1"/>
  <c r="H20" i="44" s="1"/>
  <c r="H21" i="44" s="1"/>
  <c r="H22" i="44" s="1"/>
  <c r="H23" i="44" s="1"/>
  <c r="H24" i="44" s="1"/>
  <c r="H25" i="44" s="1"/>
  <c r="H26" i="44" s="1"/>
  <c r="H27" i="44" s="1"/>
  <c r="H28" i="44" s="1"/>
  <c r="H29" i="44" s="1"/>
  <c r="H30" i="44" s="1"/>
  <c r="H31" i="44" s="1"/>
  <c r="H32" i="44" s="1"/>
  <c r="H33" i="44" s="1"/>
  <c r="H34" i="44" s="1"/>
  <c r="H35" i="44" s="1"/>
  <c r="H36" i="44" s="1"/>
  <c r="H37" i="44" s="1"/>
  <c r="N2" i="44"/>
  <c r="H39" i="44" l="1"/>
  <c r="R6" i="44" s="1"/>
  <c r="R7" i="44" s="1"/>
  <c r="R8" i="44" s="1"/>
  <c r="R9" i="44" s="1"/>
  <c r="R10" i="44" s="1"/>
  <c r="R11" i="44" s="1"/>
  <c r="R12" i="44" s="1"/>
  <c r="R13" i="44" s="1"/>
  <c r="R14" i="44" s="1"/>
  <c r="R15" i="44" s="1"/>
  <c r="R16" i="44" s="1"/>
  <c r="R17" i="44" s="1"/>
  <c r="R18" i="44" s="1"/>
  <c r="R19" i="44" s="1"/>
  <c r="R20" i="44" s="1"/>
  <c r="R21" i="44" s="1"/>
  <c r="R22" i="44" s="1"/>
  <c r="R23" i="44" s="1"/>
  <c r="R24" i="44" s="1"/>
  <c r="R25" i="44" s="1"/>
  <c r="R26" i="44" s="1"/>
  <c r="R27" i="44" s="1"/>
  <c r="R28" i="44" s="1"/>
  <c r="R29" i="44" s="1"/>
  <c r="R30" i="44" s="1"/>
  <c r="R31" i="44" s="1"/>
  <c r="R32" i="44" s="1"/>
  <c r="R33" i="44" s="1"/>
  <c r="R34" i="44" s="1"/>
  <c r="R35" i="44" s="1"/>
  <c r="R36" i="44" s="1"/>
  <c r="R37" i="44" s="1"/>
  <c r="R39" i="44"/>
  <c r="F39" i="43"/>
  <c r="P6" i="43" s="1"/>
  <c r="P39" i="43" s="1"/>
  <c r="D39" i="43"/>
  <c r="H6" i="43"/>
  <c r="H7" i="43" s="1"/>
  <c r="H8" i="43" s="1"/>
  <c r="H9" i="43" s="1"/>
  <c r="H10" i="43" s="1"/>
  <c r="H11" i="43" s="1"/>
  <c r="H12" i="43" s="1"/>
  <c r="H13" i="43" s="1"/>
  <c r="H14" i="43" s="1"/>
  <c r="H15" i="43" s="1"/>
  <c r="H16" i="43" s="1"/>
  <c r="H17" i="43" s="1"/>
  <c r="H18" i="43" s="1"/>
  <c r="H19" i="43" s="1"/>
  <c r="H20" i="43" s="1"/>
  <c r="H21" i="43" s="1"/>
  <c r="H22" i="43" s="1"/>
  <c r="H23" i="43" s="1"/>
  <c r="H24" i="43" s="1"/>
  <c r="H25" i="43" s="1"/>
  <c r="H26" i="43" s="1"/>
  <c r="H27" i="43" s="1"/>
  <c r="H28" i="43" s="1"/>
  <c r="H29" i="43" s="1"/>
  <c r="H30" i="43" s="1"/>
  <c r="H31" i="43" s="1"/>
  <c r="H32" i="43" s="1"/>
  <c r="H33" i="43" s="1"/>
  <c r="H34" i="43" s="1"/>
  <c r="H35" i="43" s="1"/>
  <c r="H36" i="43" s="1"/>
  <c r="H37" i="43" s="1"/>
  <c r="N2" i="43"/>
  <c r="H39" i="43" l="1"/>
  <c r="R6" i="43" s="1"/>
  <c r="R7" i="43" s="1"/>
  <c r="R8" i="43" s="1"/>
  <c r="R9" i="43" s="1"/>
  <c r="R10" i="43" s="1"/>
  <c r="R11" i="43" s="1"/>
  <c r="R12" i="43" s="1"/>
  <c r="R13" i="43" s="1"/>
  <c r="R14" i="43" s="1"/>
  <c r="R15" i="43" s="1"/>
  <c r="R16" i="43" s="1"/>
  <c r="R17" i="43" s="1"/>
  <c r="R18" i="43" s="1"/>
  <c r="R19" i="43" s="1"/>
  <c r="R20" i="43" s="1"/>
  <c r="R21" i="43" s="1"/>
  <c r="R22" i="43" s="1"/>
  <c r="R23" i="43" s="1"/>
  <c r="R24" i="43" s="1"/>
  <c r="R25" i="43" s="1"/>
  <c r="R26" i="43" s="1"/>
  <c r="R27" i="43" s="1"/>
  <c r="R28" i="43" s="1"/>
  <c r="R29" i="43" s="1"/>
  <c r="R30" i="43" s="1"/>
  <c r="R31" i="43" s="1"/>
  <c r="R32" i="43" s="1"/>
  <c r="R33" i="43" s="1"/>
  <c r="R34" i="43" s="1"/>
  <c r="R35" i="43" s="1"/>
  <c r="R36" i="43" s="1"/>
  <c r="R37" i="43" s="1"/>
  <c r="N6" i="43"/>
  <c r="N39" i="43" s="1"/>
  <c r="R39" i="43" s="1"/>
  <c r="F39" i="42"/>
  <c r="D39" i="42"/>
  <c r="N6" i="42" s="1"/>
  <c r="N39" i="42" s="1"/>
  <c r="P6" i="42"/>
  <c r="P39" i="42" s="1"/>
  <c r="H6" i="42"/>
  <c r="H7" i="42" s="1"/>
  <c r="H8" i="42" s="1"/>
  <c r="H9" i="42" s="1"/>
  <c r="H10" i="42" s="1"/>
  <c r="H11" i="42" s="1"/>
  <c r="H12" i="42" s="1"/>
  <c r="H13" i="42" s="1"/>
  <c r="H14" i="42" s="1"/>
  <c r="H15" i="42" s="1"/>
  <c r="H16" i="42" s="1"/>
  <c r="H17" i="42" s="1"/>
  <c r="H18" i="42" s="1"/>
  <c r="H19" i="42" s="1"/>
  <c r="H20" i="42" s="1"/>
  <c r="H21" i="42" s="1"/>
  <c r="H22" i="42" s="1"/>
  <c r="H23" i="42" s="1"/>
  <c r="H24" i="42" s="1"/>
  <c r="H25" i="42" s="1"/>
  <c r="H26" i="42" s="1"/>
  <c r="H27" i="42" s="1"/>
  <c r="H28" i="42" s="1"/>
  <c r="H29" i="42" s="1"/>
  <c r="H30" i="42" s="1"/>
  <c r="H31" i="42" s="1"/>
  <c r="H32" i="42" s="1"/>
  <c r="H33" i="42" s="1"/>
  <c r="H34" i="42" s="1"/>
  <c r="H35" i="42" s="1"/>
  <c r="H36" i="42" s="1"/>
  <c r="H37" i="42" s="1"/>
  <c r="N2" i="42"/>
  <c r="R39" i="42" l="1"/>
  <c r="H39" i="42"/>
  <c r="R6" i="42" s="1"/>
  <c r="R7" i="42" s="1"/>
  <c r="R8" i="42" s="1"/>
  <c r="R9" i="42" s="1"/>
  <c r="R10" i="42" s="1"/>
  <c r="R11" i="42" s="1"/>
  <c r="R12" i="42" s="1"/>
  <c r="R13" i="42" s="1"/>
  <c r="R14" i="42" s="1"/>
  <c r="R15" i="42" s="1"/>
  <c r="R16" i="42" s="1"/>
  <c r="R17" i="42" s="1"/>
  <c r="R18" i="42" s="1"/>
  <c r="R19" i="42" s="1"/>
  <c r="R20" i="42" s="1"/>
  <c r="R21" i="42" s="1"/>
  <c r="R22" i="42" s="1"/>
  <c r="R23" i="42" s="1"/>
  <c r="R24" i="42" s="1"/>
  <c r="R25" i="42" s="1"/>
  <c r="R26" i="42" s="1"/>
  <c r="R27" i="42" s="1"/>
  <c r="R28" i="42" s="1"/>
  <c r="R29" i="42" s="1"/>
  <c r="R30" i="42" s="1"/>
  <c r="R31" i="42" s="1"/>
  <c r="R32" i="42" s="1"/>
  <c r="R33" i="42" s="1"/>
  <c r="R34" i="42" s="1"/>
  <c r="R35" i="42" s="1"/>
  <c r="R36" i="42" s="1"/>
  <c r="R37" i="42" s="1"/>
  <c r="F39" i="41"/>
  <c r="P6" i="41" s="1"/>
  <c r="P39" i="41" s="1"/>
  <c r="D39" i="41"/>
  <c r="H6" i="41"/>
  <c r="H7" i="41" s="1"/>
  <c r="H8" i="41" s="1"/>
  <c r="H9" i="41" s="1"/>
  <c r="H10" i="41" s="1"/>
  <c r="H11" i="41" s="1"/>
  <c r="H12" i="41" s="1"/>
  <c r="H13" i="41" s="1"/>
  <c r="H14" i="41" s="1"/>
  <c r="H15" i="41" s="1"/>
  <c r="H16" i="41" s="1"/>
  <c r="H17" i="41" s="1"/>
  <c r="H18" i="41" s="1"/>
  <c r="H19" i="41" s="1"/>
  <c r="H20" i="41" s="1"/>
  <c r="H21" i="41" s="1"/>
  <c r="H22" i="41" s="1"/>
  <c r="H23" i="41" s="1"/>
  <c r="H24" i="41" s="1"/>
  <c r="H25" i="41" s="1"/>
  <c r="H26" i="41" s="1"/>
  <c r="H27" i="41" s="1"/>
  <c r="H28" i="41" s="1"/>
  <c r="H29" i="41" s="1"/>
  <c r="H30" i="41" s="1"/>
  <c r="H31" i="41" s="1"/>
  <c r="H32" i="41" s="1"/>
  <c r="H33" i="41" s="1"/>
  <c r="H34" i="41" s="1"/>
  <c r="H35" i="41" s="1"/>
  <c r="H36" i="41" s="1"/>
  <c r="H37" i="41" s="1"/>
  <c r="N2" i="41"/>
  <c r="H39" i="41" l="1"/>
  <c r="R6" i="41" s="1"/>
  <c r="R7" i="41" s="1"/>
  <c r="R8" i="41" s="1"/>
  <c r="R9" i="41" s="1"/>
  <c r="R10" i="41" s="1"/>
  <c r="R11" i="41" s="1"/>
  <c r="R12" i="41" s="1"/>
  <c r="R13" i="41" s="1"/>
  <c r="R14" i="41" s="1"/>
  <c r="R15" i="41" s="1"/>
  <c r="R16" i="41" s="1"/>
  <c r="R17" i="41" s="1"/>
  <c r="R18" i="41" s="1"/>
  <c r="R19" i="41" s="1"/>
  <c r="R20" i="41" s="1"/>
  <c r="R21" i="41" s="1"/>
  <c r="R22" i="41" s="1"/>
  <c r="R23" i="41" s="1"/>
  <c r="R24" i="41" s="1"/>
  <c r="R25" i="41" s="1"/>
  <c r="R26" i="41" s="1"/>
  <c r="R27" i="41" s="1"/>
  <c r="R28" i="41" s="1"/>
  <c r="R29" i="41" s="1"/>
  <c r="R30" i="41" s="1"/>
  <c r="R31" i="41" s="1"/>
  <c r="R32" i="41" s="1"/>
  <c r="R33" i="41" s="1"/>
  <c r="R34" i="41" s="1"/>
  <c r="R35" i="41" s="1"/>
  <c r="R36" i="41" s="1"/>
  <c r="R37" i="41" s="1"/>
  <c r="N6" i="41"/>
  <c r="N39" i="41" s="1"/>
  <c r="R39" i="41" s="1"/>
  <c r="F39" i="40"/>
  <c r="P6" i="40" s="1"/>
  <c r="P39" i="40" s="1"/>
  <c r="D39" i="40"/>
  <c r="N6" i="40" s="1"/>
  <c r="N39" i="40" s="1"/>
  <c r="H6" i="40"/>
  <c r="H7" i="40" s="1"/>
  <c r="H8" i="40" s="1"/>
  <c r="H9" i="40" s="1"/>
  <c r="H10" i="40" s="1"/>
  <c r="H11" i="40" s="1"/>
  <c r="H12" i="40" s="1"/>
  <c r="H13" i="40" s="1"/>
  <c r="H14" i="40" s="1"/>
  <c r="H15" i="40" s="1"/>
  <c r="H16" i="40" s="1"/>
  <c r="H17" i="40" s="1"/>
  <c r="H18" i="40" s="1"/>
  <c r="H19" i="40" s="1"/>
  <c r="H20" i="40" s="1"/>
  <c r="H21" i="40" s="1"/>
  <c r="H22" i="40" s="1"/>
  <c r="H23" i="40" s="1"/>
  <c r="H24" i="40" s="1"/>
  <c r="H25" i="40" s="1"/>
  <c r="H26" i="40" s="1"/>
  <c r="H27" i="40" s="1"/>
  <c r="H28" i="40" s="1"/>
  <c r="H29" i="40" s="1"/>
  <c r="H30" i="40" s="1"/>
  <c r="H31" i="40" s="1"/>
  <c r="H32" i="40" s="1"/>
  <c r="H33" i="40" s="1"/>
  <c r="H34" i="40" s="1"/>
  <c r="H35" i="40" s="1"/>
  <c r="H36" i="40" s="1"/>
  <c r="H37" i="40" s="1"/>
  <c r="N2" i="40"/>
  <c r="F39" i="39"/>
  <c r="P6" i="39" s="1"/>
  <c r="P39" i="39" s="1"/>
  <c r="D39" i="39"/>
  <c r="N6" i="39" s="1"/>
  <c r="N39" i="39" s="1"/>
  <c r="H6" i="39"/>
  <c r="H7" i="39" s="1"/>
  <c r="H8" i="39" s="1"/>
  <c r="H9" i="39" s="1"/>
  <c r="H10" i="39" s="1"/>
  <c r="H11" i="39" s="1"/>
  <c r="H12" i="39" s="1"/>
  <c r="H13" i="39" s="1"/>
  <c r="H14" i="39" s="1"/>
  <c r="H15" i="39" s="1"/>
  <c r="H16" i="39" s="1"/>
  <c r="H17" i="39" s="1"/>
  <c r="H18" i="39" s="1"/>
  <c r="H19" i="39" s="1"/>
  <c r="H20" i="39" s="1"/>
  <c r="H21" i="39" s="1"/>
  <c r="H22" i="39" s="1"/>
  <c r="H23" i="39" s="1"/>
  <c r="H24" i="39" s="1"/>
  <c r="H25" i="39" s="1"/>
  <c r="H26" i="39" s="1"/>
  <c r="H27" i="39" s="1"/>
  <c r="H28" i="39" s="1"/>
  <c r="H29" i="39" s="1"/>
  <c r="H30" i="39" s="1"/>
  <c r="H31" i="39" s="1"/>
  <c r="H32" i="39" s="1"/>
  <c r="H33" i="39" s="1"/>
  <c r="H34" i="39" s="1"/>
  <c r="H35" i="39" s="1"/>
  <c r="H36" i="39" s="1"/>
  <c r="H37" i="39" s="1"/>
  <c r="N2" i="39"/>
  <c r="F39" i="38"/>
  <c r="P6" i="38" s="1"/>
  <c r="P39" i="38" s="1"/>
  <c r="D39" i="38"/>
  <c r="N6" i="38" s="1"/>
  <c r="N39" i="38" s="1"/>
  <c r="H6" i="38"/>
  <c r="H7" i="38" s="1"/>
  <c r="H8" i="38" s="1"/>
  <c r="H9" i="38" s="1"/>
  <c r="H10" i="38" s="1"/>
  <c r="H11" i="38" s="1"/>
  <c r="H12" i="38" s="1"/>
  <c r="H13" i="38" s="1"/>
  <c r="H14" i="38" s="1"/>
  <c r="H15" i="38" s="1"/>
  <c r="H16" i="38" s="1"/>
  <c r="H17" i="38" s="1"/>
  <c r="H18" i="38" s="1"/>
  <c r="H19" i="38" s="1"/>
  <c r="H20" i="38" s="1"/>
  <c r="H21" i="38" s="1"/>
  <c r="H22" i="38" s="1"/>
  <c r="H23" i="38" s="1"/>
  <c r="H24" i="38" s="1"/>
  <c r="H25" i="38" s="1"/>
  <c r="H26" i="38" s="1"/>
  <c r="H27" i="38" s="1"/>
  <c r="H28" i="38" s="1"/>
  <c r="H29" i="38" s="1"/>
  <c r="H30" i="38" s="1"/>
  <c r="H31" i="38" s="1"/>
  <c r="H32" i="38" s="1"/>
  <c r="H33" i="38" s="1"/>
  <c r="H34" i="38" s="1"/>
  <c r="H35" i="38" s="1"/>
  <c r="H36" i="38" s="1"/>
  <c r="H37" i="38" s="1"/>
  <c r="N2" i="38"/>
  <c r="F39" i="37"/>
  <c r="P6" i="37" s="1"/>
  <c r="P39" i="37" s="1"/>
  <c r="D39" i="37"/>
  <c r="H6" i="37"/>
  <c r="H7" i="37" s="1"/>
  <c r="H8" i="37" s="1"/>
  <c r="H9" i="37" s="1"/>
  <c r="H10" i="37" s="1"/>
  <c r="H11" i="37" s="1"/>
  <c r="H12" i="37" s="1"/>
  <c r="H13" i="37" s="1"/>
  <c r="H14" i="37" s="1"/>
  <c r="H15" i="37" s="1"/>
  <c r="H16" i="37" s="1"/>
  <c r="H17" i="37" s="1"/>
  <c r="H18" i="37" s="1"/>
  <c r="H19" i="37" s="1"/>
  <c r="H20" i="37" s="1"/>
  <c r="H21" i="37" s="1"/>
  <c r="H22" i="37" s="1"/>
  <c r="H23" i="37" s="1"/>
  <c r="H24" i="37" s="1"/>
  <c r="H25" i="37" s="1"/>
  <c r="H26" i="37" s="1"/>
  <c r="H27" i="37" s="1"/>
  <c r="H28" i="37" s="1"/>
  <c r="H29" i="37" s="1"/>
  <c r="H30" i="37" s="1"/>
  <c r="H31" i="37" s="1"/>
  <c r="H32" i="37" s="1"/>
  <c r="H33" i="37" s="1"/>
  <c r="H34" i="37" s="1"/>
  <c r="H35" i="37" s="1"/>
  <c r="H36" i="37" s="1"/>
  <c r="H37" i="37" s="1"/>
  <c r="N2" i="37"/>
  <c r="F39" i="36"/>
  <c r="P6" i="36" s="1"/>
  <c r="P39" i="36" s="1"/>
  <c r="D39" i="36"/>
  <c r="H6" i="36"/>
  <c r="H7" i="36" s="1"/>
  <c r="H8" i="36" s="1"/>
  <c r="H9" i="36" s="1"/>
  <c r="H10" i="36" s="1"/>
  <c r="H11" i="36" s="1"/>
  <c r="H12" i="36" s="1"/>
  <c r="H13" i="36" s="1"/>
  <c r="H14" i="36" s="1"/>
  <c r="H15" i="36" s="1"/>
  <c r="H16" i="36" s="1"/>
  <c r="H17" i="36" s="1"/>
  <c r="H18" i="36" s="1"/>
  <c r="H19" i="36" s="1"/>
  <c r="H20" i="36" s="1"/>
  <c r="H21" i="36" s="1"/>
  <c r="H22" i="36" s="1"/>
  <c r="H23" i="36" s="1"/>
  <c r="H24" i="36" s="1"/>
  <c r="H25" i="36" s="1"/>
  <c r="H26" i="36" s="1"/>
  <c r="H27" i="36" s="1"/>
  <c r="H28" i="36" s="1"/>
  <c r="H29" i="36" s="1"/>
  <c r="H30" i="36" s="1"/>
  <c r="H31" i="36" s="1"/>
  <c r="H32" i="36" s="1"/>
  <c r="H33" i="36" s="1"/>
  <c r="H34" i="36" s="1"/>
  <c r="H35" i="36" s="1"/>
  <c r="H36" i="36" s="1"/>
  <c r="H37" i="36" s="1"/>
  <c r="N2" i="36"/>
  <c r="F39" i="35"/>
  <c r="P6" i="35" s="1"/>
  <c r="P39" i="35" s="1"/>
  <c r="D39" i="35"/>
  <c r="H6" i="35"/>
  <c r="H7" i="35" s="1"/>
  <c r="H8" i="35" s="1"/>
  <c r="H9" i="35" s="1"/>
  <c r="H10" i="35" s="1"/>
  <c r="H11" i="35" s="1"/>
  <c r="H12" i="35" s="1"/>
  <c r="H13" i="35" s="1"/>
  <c r="H14" i="35" s="1"/>
  <c r="H15" i="35" s="1"/>
  <c r="H16" i="35" s="1"/>
  <c r="H17" i="35" s="1"/>
  <c r="H18" i="35" s="1"/>
  <c r="H19" i="35" s="1"/>
  <c r="H20" i="35" s="1"/>
  <c r="H21" i="35" s="1"/>
  <c r="H22" i="35" s="1"/>
  <c r="H23" i="35" s="1"/>
  <c r="H24" i="35" s="1"/>
  <c r="H25" i="35" s="1"/>
  <c r="H26" i="35" s="1"/>
  <c r="H27" i="35" s="1"/>
  <c r="H28" i="35" s="1"/>
  <c r="H29" i="35" s="1"/>
  <c r="H30" i="35" s="1"/>
  <c r="H31" i="35" s="1"/>
  <c r="H32" i="35" s="1"/>
  <c r="H33" i="35" s="1"/>
  <c r="H34" i="35" s="1"/>
  <c r="H35" i="35" s="1"/>
  <c r="H36" i="35" s="1"/>
  <c r="H37" i="35" s="1"/>
  <c r="N2" i="35"/>
  <c r="F39" i="34"/>
  <c r="P6" i="34" s="1"/>
  <c r="P39" i="34" s="1"/>
  <c r="D39" i="34"/>
  <c r="H6" i="34"/>
  <c r="H7" i="34" s="1"/>
  <c r="H8" i="34" s="1"/>
  <c r="H9" i="34" s="1"/>
  <c r="H10" i="34" s="1"/>
  <c r="H11" i="34" s="1"/>
  <c r="H12" i="34" s="1"/>
  <c r="H13" i="34" s="1"/>
  <c r="H14" i="34" s="1"/>
  <c r="H15" i="34" s="1"/>
  <c r="H16" i="34" s="1"/>
  <c r="H17" i="34" s="1"/>
  <c r="H18" i="34" s="1"/>
  <c r="H19" i="34" s="1"/>
  <c r="H20" i="34" s="1"/>
  <c r="H21" i="34" s="1"/>
  <c r="H22" i="34" s="1"/>
  <c r="H23" i="34" s="1"/>
  <c r="H24" i="34" s="1"/>
  <c r="H25" i="34" s="1"/>
  <c r="H26" i="34" s="1"/>
  <c r="H27" i="34" s="1"/>
  <c r="H28" i="34" s="1"/>
  <c r="H29" i="34" s="1"/>
  <c r="H30" i="34" s="1"/>
  <c r="H31" i="34" s="1"/>
  <c r="H32" i="34" s="1"/>
  <c r="H33" i="34" s="1"/>
  <c r="H34" i="34" s="1"/>
  <c r="H35" i="34" s="1"/>
  <c r="H36" i="34" s="1"/>
  <c r="H37" i="34" s="1"/>
  <c r="N2" i="34"/>
  <c r="F39" i="33"/>
  <c r="P6" i="33" s="1"/>
  <c r="P39" i="33" s="1"/>
  <c r="D39" i="33"/>
  <c r="H6" i="33"/>
  <c r="H7" i="33" s="1"/>
  <c r="H8" i="33" s="1"/>
  <c r="H9" i="33" s="1"/>
  <c r="H10" i="33" s="1"/>
  <c r="H11" i="33" s="1"/>
  <c r="H12" i="33" s="1"/>
  <c r="H13" i="33" s="1"/>
  <c r="H14" i="33" s="1"/>
  <c r="H15" i="33" s="1"/>
  <c r="H16" i="33" s="1"/>
  <c r="H17" i="33" s="1"/>
  <c r="H18" i="33" s="1"/>
  <c r="H19" i="33" s="1"/>
  <c r="H20" i="33" s="1"/>
  <c r="H21" i="33" s="1"/>
  <c r="H22" i="33" s="1"/>
  <c r="H23" i="33" s="1"/>
  <c r="H24" i="33" s="1"/>
  <c r="H25" i="33" s="1"/>
  <c r="H26" i="33" s="1"/>
  <c r="H27" i="33" s="1"/>
  <c r="H28" i="33" s="1"/>
  <c r="H29" i="33" s="1"/>
  <c r="H30" i="33" s="1"/>
  <c r="H31" i="33" s="1"/>
  <c r="H32" i="33" s="1"/>
  <c r="H33" i="33" s="1"/>
  <c r="H34" i="33" s="1"/>
  <c r="H35" i="33" s="1"/>
  <c r="H36" i="33" s="1"/>
  <c r="H37" i="33" s="1"/>
  <c r="N2" i="33"/>
  <c r="F39" i="32"/>
  <c r="P6" i="32" s="1"/>
  <c r="P39" i="32" s="1"/>
  <c r="D39" i="32"/>
  <c r="N6" i="32"/>
  <c r="N39" i="32" s="1"/>
  <c r="H6" i="32"/>
  <c r="H7" i="32" s="1"/>
  <c r="H8" i="32" s="1"/>
  <c r="H9" i="32" s="1"/>
  <c r="H10" i="32" s="1"/>
  <c r="H11" i="32" s="1"/>
  <c r="H12" i="32" s="1"/>
  <c r="H13" i="32" s="1"/>
  <c r="H14" i="32" s="1"/>
  <c r="H15" i="32" s="1"/>
  <c r="H16" i="32" s="1"/>
  <c r="H17" i="32" s="1"/>
  <c r="H18" i="32" s="1"/>
  <c r="H19" i="32" s="1"/>
  <c r="H20" i="32" s="1"/>
  <c r="H21" i="32" s="1"/>
  <c r="H22" i="32" s="1"/>
  <c r="H23" i="32" s="1"/>
  <c r="H24" i="32" s="1"/>
  <c r="H25" i="32" s="1"/>
  <c r="H26" i="32" s="1"/>
  <c r="H27" i="32" s="1"/>
  <c r="H28" i="32" s="1"/>
  <c r="H29" i="32" s="1"/>
  <c r="H30" i="32" s="1"/>
  <c r="H31" i="32" s="1"/>
  <c r="H32" i="32" s="1"/>
  <c r="H33" i="32" s="1"/>
  <c r="H34" i="32" s="1"/>
  <c r="H35" i="32" s="1"/>
  <c r="H36" i="32" s="1"/>
  <c r="H37" i="32" s="1"/>
  <c r="N2" i="32"/>
  <c r="F39" i="31"/>
  <c r="P6" i="31" s="1"/>
  <c r="P39" i="31" s="1"/>
  <c r="D39" i="31"/>
  <c r="N6" i="31" s="1"/>
  <c r="N39" i="31" s="1"/>
  <c r="H6" i="31"/>
  <c r="H7" i="31" s="1"/>
  <c r="H8" i="31" s="1"/>
  <c r="H9" i="31" s="1"/>
  <c r="H10" i="31" s="1"/>
  <c r="H11" i="31" s="1"/>
  <c r="H12" i="31" s="1"/>
  <c r="H13" i="31" s="1"/>
  <c r="H14" i="31" s="1"/>
  <c r="H15" i="31" s="1"/>
  <c r="H16" i="31" s="1"/>
  <c r="H17" i="31" s="1"/>
  <c r="H18" i="31" s="1"/>
  <c r="H19" i="31" s="1"/>
  <c r="H20" i="31" s="1"/>
  <c r="H21" i="31" s="1"/>
  <c r="H22" i="31" s="1"/>
  <c r="H23" i="31" s="1"/>
  <c r="H24" i="31" s="1"/>
  <c r="H25" i="31" s="1"/>
  <c r="H26" i="31" s="1"/>
  <c r="H27" i="31" s="1"/>
  <c r="H28" i="31" s="1"/>
  <c r="H29" i="31" s="1"/>
  <c r="H30" i="31" s="1"/>
  <c r="H31" i="31" s="1"/>
  <c r="H32" i="31" s="1"/>
  <c r="H33" i="31" s="1"/>
  <c r="H34" i="31" s="1"/>
  <c r="H35" i="31" s="1"/>
  <c r="H36" i="31" s="1"/>
  <c r="H37" i="31" s="1"/>
  <c r="N2" i="31"/>
  <c r="F39" i="30"/>
  <c r="P6" i="30" s="1"/>
  <c r="P39" i="30" s="1"/>
  <c r="D39" i="30"/>
  <c r="H6" i="30"/>
  <c r="H7" i="30" s="1"/>
  <c r="H8" i="30" s="1"/>
  <c r="H9" i="30" s="1"/>
  <c r="H10" i="30" s="1"/>
  <c r="H11" i="30" s="1"/>
  <c r="H12" i="30" s="1"/>
  <c r="H13" i="30" s="1"/>
  <c r="H14" i="30" s="1"/>
  <c r="H15" i="30" s="1"/>
  <c r="H16" i="30" s="1"/>
  <c r="H17" i="30" s="1"/>
  <c r="H18" i="30" s="1"/>
  <c r="H19" i="30" s="1"/>
  <c r="H20" i="30" s="1"/>
  <c r="H21" i="30" s="1"/>
  <c r="H22" i="30" s="1"/>
  <c r="H23" i="30" s="1"/>
  <c r="H24" i="30" s="1"/>
  <c r="H25" i="30" s="1"/>
  <c r="H26" i="30" s="1"/>
  <c r="H27" i="30" s="1"/>
  <c r="H28" i="30" s="1"/>
  <c r="H29" i="30" s="1"/>
  <c r="H30" i="30" s="1"/>
  <c r="H31" i="30" s="1"/>
  <c r="H32" i="30" s="1"/>
  <c r="H33" i="30" s="1"/>
  <c r="H34" i="30" s="1"/>
  <c r="H35" i="30" s="1"/>
  <c r="H36" i="30" s="1"/>
  <c r="H37" i="30" s="1"/>
  <c r="N2" i="30"/>
  <c r="F39" i="29"/>
  <c r="P6" i="29" s="1"/>
  <c r="P39" i="29" s="1"/>
  <c r="D39" i="29"/>
  <c r="N6" i="29" s="1"/>
  <c r="N39" i="29" s="1"/>
  <c r="H6" i="29"/>
  <c r="H7" i="29" s="1"/>
  <c r="H8" i="29" s="1"/>
  <c r="H9" i="29" s="1"/>
  <c r="H10" i="29" s="1"/>
  <c r="H11" i="29" s="1"/>
  <c r="H12" i="29" s="1"/>
  <c r="H13" i="29" s="1"/>
  <c r="H14" i="29" s="1"/>
  <c r="H15" i="29" s="1"/>
  <c r="H16" i="29" s="1"/>
  <c r="H17" i="29" s="1"/>
  <c r="H18" i="29" s="1"/>
  <c r="H19" i="29" s="1"/>
  <c r="H20" i="29" s="1"/>
  <c r="H21" i="29" s="1"/>
  <c r="H22" i="29" s="1"/>
  <c r="H23" i="29" s="1"/>
  <c r="H24" i="29" s="1"/>
  <c r="H25" i="29" s="1"/>
  <c r="H26" i="29" s="1"/>
  <c r="H27" i="29" s="1"/>
  <c r="H28" i="29" s="1"/>
  <c r="H29" i="29" s="1"/>
  <c r="H30" i="29" s="1"/>
  <c r="H31" i="29" s="1"/>
  <c r="H32" i="29" s="1"/>
  <c r="H33" i="29" s="1"/>
  <c r="H34" i="29" s="1"/>
  <c r="H35" i="29" s="1"/>
  <c r="H36" i="29" s="1"/>
  <c r="H37" i="29" s="1"/>
  <c r="N2" i="29"/>
  <c r="F39" i="28"/>
  <c r="P6" i="28" s="1"/>
  <c r="P39" i="28" s="1"/>
  <c r="D39" i="28"/>
  <c r="H6" i="28"/>
  <c r="H7" i="28" s="1"/>
  <c r="H8" i="28" s="1"/>
  <c r="H9" i="28" s="1"/>
  <c r="H10" i="28" s="1"/>
  <c r="H11" i="28" s="1"/>
  <c r="H12" i="28" s="1"/>
  <c r="H13" i="28" s="1"/>
  <c r="H14" i="28" s="1"/>
  <c r="H15" i="28" s="1"/>
  <c r="H16" i="28" s="1"/>
  <c r="H17" i="28" s="1"/>
  <c r="H18" i="28" s="1"/>
  <c r="H19" i="28" s="1"/>
  <c r="H20" i="28" s="1"/>
  <c r="H21" i="28" s="1"/>
  <c r="H22" i="28" s="1"/>
  <c r="H23" i="28" s="1"/>
  <c r="H24" i="28" s="1"/>
  <c r="H25" i="28" s="1"/>
  <c r="H26" i="28" s="1"/>
  <c r="H27" i="28" s="1"/>
  <c r="H28" i="28" s="1"/>
  <c r="H29" i="28" s="1"/>
  <c r="H30" i="28" s="1"/>
  <c r="H31" i="28" s="1"/>
  <c r="H32" i="28" s="1"/>
  <c r="H33" i="28" s="1"/>
  <c r="H34" i="28" s="1"/>
  <c r="H35" i="28" s="1"/>
  <c r="H36" i="28" s="1"/>
  <c r="H37" i="28" s="1"/>
  <c r="N2" i="28"/>
  <c r="F39" i="27"/>
  <c r="P6" i="27" s="1"/>
  <c r="P39" i="27" s="1"/>
  <c r="D39" i="27"/>
  <c r="H6" i="27"/>
  <c r="H7" i="27" s="1"/>
  <c r="H8" i="27" s="1"/>
  <c r="H9" i="27" s="1"/>
  <c r="H10" i="27" s="1"/>
  <c r="H11" i="27" s="1"/>
  <c r="H12" i="27" s="1"/>
  <c r="H13" i="27" s="1"/>
  <c r="H14" i="27" s="1"/>
  <c r="H15" i="27" s="1"/>
  <c r="H16" i="27" s="1"/>
  <c r="H17" i="27" s="1"/>
  <c r="H18" i="27" s="1"/>
  <c r="H19" i="27" s="1"/>
  <c r="H20" i="27" s="1"/>
  <c r="H21" i="27" s="1"/>
  <c r="H22" i="27" s="1"/>
  <c r="H23" i="27" s="1"/>
  <c r="H24" i="27" s="1"/>
  <c r="H25" i="27" s="1"/>
  <c r="H26" i="27" s="1"/>
  <c r="H27" i="27" s="1"/>
  <c r="H28" i="27" s="1"/>
  <c r="H29" i="27" s="1"/>
  <c r="H30" i="27" s="1"/>
  <c r="H31" i="27" s="1"/>
  <c r="H32" i="27" s="1"/>
  <c r="H33" i="27" s="1"/>
  <c r="H34" i="27" s="1"/>
  <c r="H35" i="27" s="1"/>
  <c r="H36" i="27" s="1"/>
  <c r="H37" i="27" s="1"/>
  <c r="N2" i="27"/>
  <c r="F39" i="26"/>
  <c r="P6" i="26" s="1"/>
  <c r="P39" i="26" s="1"/>
  <c r="D39" i="26"/>
  <c r="H6" i="26"/>
  <c r="H7" i="26" s="1"/>
  <c r="H8" i="26" s="1"/>
  <c r="H9" i="26" s="1"/>
  <c r="H10" i="26" s="1"/>
  <c r="H11" i="26" s="1"/>
  <c r="H12" i="26" s="1"/>
  <c r="H13" i="26" s="1"/>
  <c r="H14" i="26" s="1"/>
  <c r="H15" i="26" s="1"/>
  <c r="H16" i="26" s="1"/>
  <c r="H17" i="26" s="1"/>
  <c r="H18" i="26" s="1"/>
  <c r="H19" i="26" s="1"/>
  <c r="H20" i="26" s="1"/>
  <c r="H21" i="26" s="1"/>
  <c r="H22" i="26" s="1"/>
  <c r="H23" i="26" s="1"/>
  <c r="H24" i="26" s="1"/>
  <c r="H25" i="26" s="1"/>
  <c r="H26" i="26" s="1"/>
  <c r="H27" i="26" s="1"/>
  <c r="H28" i="26" s="1"/>
  <c r="H29" i="26" s="1"/>
  <c r="H30" i="26" s="1"/>
  <c r="H31" i="26" s="1"/>
  <c r="H32" i="26" s="1"/>
  <c r="H33" i="26" s="1"/>
  <c r="H34" i="26" s="1"/>
  <c r="H35" i="26" s="1"/>
  <c r="H36" i="26" s="1"/>
  <c r="H37" i="26" s="1"/>
  <c r="N2" i="26"/>
  <c r="F39" i="25"/>
  <c r="P6" i="25" s="1"/>
  <c r="P39" i="25" s="1"/>
  <c r="D39" i="25"/>
  <c r="H6" i="25"/>
  <c r="H7" i="25" s="1"/>
  <c r="H8" i="25" s="1"/>
  <c r="H9" i="25" s="1"/>
  <c r="H10" i="25" s="1"/>
  <c r="H11" i="25" s="1"/>
  <c r="H12" i="25" s="1"/>
  <c r="H13" i="25" s="1"/>
  <c r="H14" i="25" s="1"/>
  <c r="H15" i="25" s="1"/>
  <c r="H16" i="25" s="1"/>
  <c r="H17" i="25" s="1"/>
  <c r="H18" i="25" s="1"/>
  <c r="H19" i="25" s="1"/>
  <c r="H20" i="25" s="1"/>
  <c r="H21" i="25" s="1"/>
  <c r="H22" i="25" s="1"/>
  <c r="H23" i="25" s="1"/>
  <c r="H24" i="25" s="1"/>
  <c r="H25" i="25" s="1"/>
  <c r="H26" i="25" s="1"/>
  <c r="H27" i="25" s="1"/>
  <c r="H28" i="25" s="1"/>
  <c r="H29" i="25" s="1"/>
  <c r="H30" i="25" s="1"/>
  <c r="H31" i="25" s="1"/>
  <c r="H32" i="25" s="1"/>
  <c r="H33" i="25" s="1"/>
  <c r="H34" i="25" s="1"/>
  <c r="H35" i="25" s="1"/>
  <c r="H36" i="25" s="1"/>
  <c r="H37" i="25" s="1"/>
  <c r="N2" i="25"/>
  <c r="F39" i="24"/>
  <c r="P6" i="24" s="1"/>
  <c r="P39" i="24" s="1"/>
  <c r="D39" i="24"/>
  <c r="H6" i="24"/>
  <c r="H7" i="24" s="1"/>
  <c r="H8" i="24" s="1"/>
  <c r="H9" i="24" s="1"/>
  <c r="H10" i="24" s="1"/>
  <c r="H11" i="24" s="1"/>
  <c r="H12" i="24" s="1"/>
  <c r="H13" i="24" s="1"/>
  <c r="H14" i="24" s="1"/>
  <c r="H15" i="24" s="1"/>
  <c r="H16" i="24" s="1"/>
  <c r="H17" i="24" s="1"/>
  <c r="H18" i="24" s="1"/>
  <c r="H19" i="24" s="1"/>
  <c r="H20" i="24" s="1"/>
  <c r="H21" i="24" s="1"/>
  <c r="H22" i="24" s="1"/>
  <c r="H23" i="24" s="1"/>
  <c r="H24" i="24" s="1"/>
  <c r="H25" i="24" s="1"/>
  <c r="H26" i="24" s="1"/>
  <c r="H27" i="24" s="1"/>
  <c r="H28" i="24" s="1"/>
  <c r="H29" i="24" s="1"/>
  <c r="H30" i="24" s="1"/>
  <c r="H31" i="24" s="1"/>
  <c r="H32" i="24" s="1"/>
  <c r="H33" i="24" s="1"/>
  <c r="H34" i="24" s="1"/>
  <c r="H35" i="24" s="1"/>
  <c r="H36" i="24" s="1"/>
  <c r="H37" i="24" s="1"/>
  <c r="N2" i="24"/>
  <c r="F39" i="23"/>
  <c r="P6" i="23" s="1"/>
  <c r="P39" i="23" s="1"/>
  <c r="D39" i="23"/>
  <c r="N6" i="23" s="1"/>
  <c r="N39" i="23" s="1"/>
  <c r="H6" i="23"/>
  <c r="H7" i="23" s="1"/>
  <c r="H8" i="23" s="1"/>
  <c r="H9" i="23" s="1"/>
  <c r="H10" i="23" s="1"/>
  <c r="H11" i="23" s="1"/>
  <c r="H12" i="23" s="1"/>
  <c r="H13" i="23" s="1"/>
  <c r="H14" i="23" s="1"/>
  <c r="H15" i="23" s="1"/>
  <c r="H16" i="23" s="1"/>
  <c r="H17" i="23" s="1"/>
  <c r="H18" i="23" s="1"/>
  <c r="H19" i="23" s="1"/>
  <c r="H20" i="23" s="1"/>
  <c r="H21" i="23" s="1"/>
  <c r="H22" i="23" s="1"/>
  <c r="H23" i="23" s="1"/>
  <c r="H24" i="23" s="1"/>
  <c r="H25" i="23" s="1"/>
  <c r="H26" i="23" s="1"/>
  <c r="H27" i="23" s="1"/>
  <c r="H28" i="23" s="1"/>
  <c r="H29" i="23" s="1"/>
  <c r="H30" i="23" s="1"/>
  <c r="H31" i="23" s="1"/>
  <c r="H32" i="23" s="1"/>
  <c r="H33" i="23" s="1"/>
  <c r="H34" i="23" s="1"/>
  <c r="H35" i="23" s="1"/>
  <c r="H36" i="23" s="1"/>
  <c r="H37" i="23" s="1"/>
  <c r="N2" i="23"/>
  <c r="F39" i="22"/>
  <c r="P6" i="22" s="1"/>
  <c r="P39" i="22" s="1"/>
  <c r="D39" i="22"/>
  <c r="H6" i="22"/>
  <c r="H7" i="22" s="1"/>
  <c r="H8" i="22" s="1"/>
  <c r="H9" i="22" s="1"/>
  <c r="H10" i="22" s="1"/>
  <c r="H11" i="22" s="1"/>
  <c r="H12" i="22" s="1"/>
  <c r="H13" i="22" s="1"/>
  <c r="H14" i="22" s="1"/>
  <c r="H15" i="22" s="1"/>
  <c r="H16" i="22" s="1"/>
  <c r="H17" i="22" s="1"/>
  <c r="H18" i="22" s="1"/>
  <c r="H19" i="22" s="1"/>
  <c r="H20" i="22" s="1"/>
  <c r="H21" i="22" s="1"/>
  <c r="H22" i="22" s="1"/>
  <c r="H23" i="22" s="1"/>
  <c r="H24" i="22" s="1"/>
  <c r="H25" i="22" s="1"/>
  <c r="H26" i="22" s="1"/>
  <c r="H27" i="22" s="1"/>
  <c r="H28" i="22" s="1"/>
  <c r="H29" i="22" s="1"/>
  <c r="H30" i="22" s="1"/>
  <c r="H31" i="22" s="1"/>
  <c r="H32" i="22" s="1"/>
  <c r="H33" i="22" s="1"/>
  <c r="H34" i="22" s="1"/>
  <c r="H35" i="22" s="1"/>
  <c r="H36" i="22" s="1"/>
  <c r="H37" i="22" s="1"/>
  <c r="N2" i="22"/>
  <c r="F39" i="21"/>
  <c r="P6" i="21" s="1"/>
  <c r="P39" i="21" s="1"/>
  <c r="D39" i="21"/>
  <c r="H6" i="21"/>
  <c r="H7" i="21" s="1"/>
  <c r="H8" i="21" s="1"/>
  <c r="H9" i="21" s="1"/>
  <c r="H10" i="21" s="1"/>
  <c r="H11" i="21" s="1"/>
  <c r="H12" i="21" s="1"/>
  <c r="H13" i="21" s="1"/>
  <c r="H14" i="21" s="1"/>
  <c r="H15" i="21" s="1"/>
  <c r="H16" i="21" s="1"/>
  <c r="H17" i="21" s="1"/>
  <c r="H18" i="21" s="1"/>
  <c r="H19" i="21" s="1"/>
  <c r="H20" i="21" s="1"/>
  <c r="H21" i="21" s="1"/>
  <c r="H22" i="21" s="1"/>
  <c r="H23" i="21" s="1"/>
  <c r="H24" i="21" s="1"/>
  <c r="H25" i="21" s="1"/>
  <c r="H26" i="21" s="1"/>
  <c r="H27" i="21" s="1"/>
  <c r="H28" i="21" s="1"/>
  <c r="H29" i="21" s="1"/>
  <c r="H30" i="21" s="1"/>
  <c r="H31" i="21" s="1"/>
  <c r="H32" i="21" s="1"/>
  <c r="H33" i="21" s="1"/>
  <c r="H34" i="21" s="1"/>
  <c r="H35" i="21" s="1"/>
  <c r="H36" i="21" s="1"/>
  <c r="H37" i="21" s="1"/>
  <c r="N2" i="21"/>
  <c r="F39" i="20"/>
  <c r="P6" i="20" s="1"/>
  <c r="P39" i="20" s="1"/>
  <c r="D39" i="20"/>
  <c r="N6" i="20" s="1"/>
  <c r="N39" i="20" s="1"/>
  <c r="H6" i="20"/>
  <c r="H7" i="20" s="1"/>
  <c r="H8" i="20" s="1"/>
  <c r="H9" i="20" s="1"/>
  <c r="H10" i="20" s="1"/>
  <c r="H11" i="20" s="1"/>
  <c r="H12" i="20" s="1"/>
  <c r="H13" i="20" s="1"/>
  <c r="H14" i="20" s="1"/>
  <c r="H15" i="20" s="1"/>
  <c r="H16" i="20" s="1"/>
  <c r="H17" i="20" s="1"/>
  <c r="H18" i="20" s="1"/>
  <c r="H19" i="20" s="1"/>
  <c r="H20" i="20" s="1"/>
  <c r="H21" i="20" s="1"/>
  <c r="H22" i="20" s="1"/>
  <c r="H23" i="20" s="1"/>
  <c r="H24" i="20" s="1"/>
  <c r="H25" i="20" s="1"/>
  <c r="H26" i="20" s="1"/>
  <c r="H27" i="20" s="1"/>
  <c r="H28" i="20" s="1"/>
  <c r="H29" i="20" s="1"/>
  <c r="H30" i="20" s="1"/>
  <c r="H31" i="20" s="1"/>
  <c r="H32" i="20" s="1"/>
  <c r="H33" i="20" s="1"/>
  <c r="H34" i="20" s="1"/>
  <c r="H35" i="20" s="1"/>
  <c r="H36" i="20" s="1"/>
  <c r="H37" i="20" s="1"/>
  <c r="N2" i="20"/>
  <c r="F39" i="19"/>
  <c r="P6" i="19" s="1"/>
  <c r="P39" i="19" s="1"/>
  <c r="D39" i="19"/>
  <c r="H6" i="19"/>
  <c r="H7" i="19" s="1"/>
  <c r="H8" i="19" s="1"/>
  <c r="H9" i="19" s="1"/>
  <c r="H10" i="19" s="1"/>
  <c r="H11" i="19" s="1"/>
  <c r="H12" i="19" s="1"/>
  <c r="H13" i="19" s="1"/>
  <c r="H14" i="19" s="1"/>
  <c r="H15" i="19" s="1"/>
  <c r="H16" i="19" s="1"/>
  <c r="H17" i="19" s="1"/>
  <c r="H18" i="19" s="1"/>
  <c r="H19" i="19" s="1"/>
  <c r="H20" i="19" s="1"/>
  <c r="H21" i="19" s="1"/>
  <c r="H22" i="19" s="1"/>
  <c r="H23" i="19" s="1"/>
  <c r="H24" i="19" s="1"/>
  <c r="H25" i="19" s="1"/>
  <c r="H26" i="19" s="1"/>
  <c r="H27" i="19" s="1"/>
  <c r="H28" i="19" s="1"/>
  <c r="H29" i="19" s="1"/>
  <c r="H30" i="19" s="1"/>
  <c r="H31" i="19" s="1"/>
  <c r="H32" i="19" s="1"/>
  <c r="H33" i="19" s="1"/>
  <c r="H34" i="19" s="1"/>
  <c r="H35" i="19" s="1"/>
  <c r="H36" i="19" s="1"/>
  <c r="H37" i="19" s="1"/>
  <c r="N2" i="19"/>
  <c r="F39" i="18"/>
  <c r="P6" i="18" s="1"/>
  <c r="P39" i="18" s="1"/>
  <c r="D39" i="18"/>
  <c r="H6" i="18"/>
  <c r="H7" i="18" s="1"/>
  <c r="H8" i="18" s="1"/>
  <c r="H9" i="18" s="1"/>
  <c r="H10" i="18" s="1"/>
  <c r="H11" i="18" s="1"/>
  <c r="H12" i="18" s="1"/>
  <c r="H13" i="18" s="1"/>
  <c r="H14" i="18" s="1"/>
  <c r="H15" i="18" s="1"/>
  <c r="H16" i="18" s="1"/>
  <c r="H17" i="18" s="1"/>
  <c r="H18" i="18" s="1"/>
  <c r="H19" i="18" s="1"/>
  <c r="H20" i="18" s="1"/>
  <c r="H21" i="18" s="1"/>
  <c r="H22" i="18" s="1"/>
  <c r="H23" i="18" s="1"/>
  <c r="H24" i="18" s="1"/>
  <c r="H25" i="18" s="1"/>
  <c r="H26" i="18" s="1"/>
  <c r="H27" i="18" s="1"/>
  <c r="H28" i="18" s="1"/>
  <c r="H29" i="18" s="1"/>
  <c r="H30" i="18" s="1"/>
  <c r="H31" i="18" s="1"/>
  <c r="H32" i="18" s="1"/>
  <c r="H33" i="18" s="1"/>
  <c r="H34" i="18" s="1"/>
  <c r="H35" i="18" s="1"/>
  <c r="H36" i="18" s="1"/>
  <c r="H37" i="18" s="1"/>
  <c r="N2" i="18"/>
  <c r="F39" i="17"/>
  <c r="P6" i="17" s="1"/>
  <c r="P39" i="17" s="1"/>
  <c r="D39" i="17"/>
  <c r="H6" i="17"/>
  <c r="H7" i="17" s="1"/>
  <c r="H8" i="17" s="1"/>
  <c r="H9" i="17" s="1"/>
  <c r="H10" i="17" s="1"/>
  <c r="H11" i="17" s="1"/>
  <c r="H12" i="17" s="1"/>
  <c r="H13" i="17" s="1"/>
  <c r="H14" i="17" s="1"/>
  <c r="H15" i="17" s="1"/>
  <c r="H16" i="17" s="1"/>
  <c r="H17" i="17" s="1"/>
  <c r="H18" i="17" s="1"/>
  <c r="H19" i="17" s="1"/>
  <c r="H20" i="17" s="1"/>
  <c r="H21" i="17" s="1"/>
  <c r="H22" i="17" s="1"/>
  <c r="H23" i="17" s="1"/>
  <c r="H24" i="17" s="1"/>
  <c r="H25" i="17" s="1"/>
  <c r="H26" i="17" s="1"/>
  <c r="H27" i="17" s="1"/>
  <c r="H28" i="17" s="1"/>
  <c r="H29" i="17" s="1"/>
  <c r="H30" i="17" s="1"/>
  <c r="H31" i="17" s="1"/>
  <c r="H32" i="17" s="1"/>
  <c r="H33" i="17" s="1"/>
  <c r="H34" i="17" s="1"/>
  <c r="H35" i="17" s="1"/>
  <c r="H36" i="17" s="1"/>
  <c r="H37" i="17" s="1"/>
  <c r="N2" i="17"/>
  <c r="F39" i="16"/>
  <c r="P6" i="16" s="1"/>
  <c r="P39" i="16" s="1"/>
  <c r="D39" i="16"/>
  <c r="N6" i="16" s="1"/>
  <c r="N39" i="16" s="1"/>
  <c r="H6" i="16"/>
  <c r="H7" i="16" s="1"/>
  <c r="H8" i="16" s="1"/>
  <c r="H9" i="16" s="1"/>
  <c r="H10" i="16" s="1"/>
  <c r="H11" i="16" s="1"/>
  <c r="H12" i="16" s="1"/>
  <c r="H13" i="16" s="1"/>
  <c r="H14" i="16" s="1"/>
  <c r="H15" i="16" s="1"/>
  <c r="H16" i="16" s="1"/>
  <c r="H17" i="16" s="1"/>
  <c r="H18" i="16" s="1"/>
  <c r="H19" i="16" s="1"/>
  <c r="H20" i="16" s="1"/>
  <c r="H21" i="16" s="1"/>
  <c r="H22" i="16" s="1"/>
  <c r="H23" i="16" s="1"/>
  <c r="H24" i="16" s="1"/>
  <c r="H25" i="16" s="1"/>
  <c r="H26" i="16" s="1"/>
  <c r="H27" i="16" s="1"/>
  <c r="H28" i="16" s="1"/>
  <c r="H29" i="16" s="1"/>
  <c r="H30" i="16" s="1"/>
  <c r="H31" i="16" s="1"/>
  <c r="H32" i="16" s="1"/>
  <c r="H33" i="16" s="1"/>
  <c r="H34" i="16" s="1"/>
  <c r="H35" i="16" s="1"/>
  <c r="H36" i="16" s="1"/>
  <c r="H37" i="16" s="1"/>
  <c r="N2" i="16"/>
  <c r="F39" i="15"/>
  <c r="P6" i="15" s="1"/>
  <c r="P39" i="15" s="1"/>
  <c r="D39" i="15"/>
  <c r="H6" i="15"/>
  <c r="H7" i="15" s="1"/>
  <c r="H8" i="15" s="1"/>
  <c r="H9" i="15" s="1"/>
  <c r="H10" i="15" s="1"/>
  <c r="H11" i="15" s="1"/>
  <c r="H12" i="15" s="1"/>
  <c r="H13" i="15" s="1"/>
  <c r="H14" i="15" s="1"/>
  <c r="H15" i="15" s="1"/>
  <c r="H16" i="15" s="1"/>
  <c r="H17" i="15" s="1"/>
  <c r="H18" i="15" s="1"/>
  <c r="H19" i="15" s="1"/>
  <c r="H20" i="15" s="1"/>
  <c r="H21" i="15" s="1"/>
  <c r="H22" i="15" s="1"/>
  <c r="H23" i="15" s="1"/>
  <c r="H24" i="15" s="1"/>
  <c r="H25" i="15" s="1"/>
  <c r="H26" i="15" s="1"/>
  <c r="H27" i="15" s="1"/>
  <c r="H28" i="15" s="1"/>
  <c r="H29" i="15" s="1"/>
  <c r="H30" i="15" s="1"/>
  <c r="H31" i="15" s="1"/>
  <c r="H32" i="15" s="1"/>
  <c r="H33" i="15" s="1"/>
  <c r="H34" i="15" s="1"/>
  <c r="H35" i="15" s="1"/>
  <c r="H36" i="15" s="1"/>
  <c r="H37" i="15" s="1"/>
  <c r="N2" i="15"/>
  <c r="F39" i="14"/>
  <c r="P6" i="14" s="1"/>
  <c r="P39" i="14" s="1"/>
  <c r="D39" i="14"/>
  <c r="H6" i="14"/>
  <c r="H7" i="14" s="1"/>
  <c r="H8" i="14" s="1"/>
  <c r="H9" i="14" s="1"/>
  <c r="H10" i="14" s="1"/>
  <c r="H11" i="14" s="1"/>
  <c r="H12" i="14" s="1"/>
  <c r="H13" i="14" s="1"/>
  <c r="H14" i="14" s="1"/>
  <c r="H15" i="14" s="1"/>
  <c r="H16" i="14" s="1"/>
  <c r="H17" i="14" s="1"/>
  <c r="H18" i="14" s="1"/>
  <c r="H19" i="14" s="1"/>
  <c r="H20" i="14" s="1"/>
  <c r="H21" i="14" s="1"/>
  <c r="H22" i="14" s="1"/>
  <c r="H23" i="14" s="1"/>
  <c r="H24" i="14" s="1"/>
  <c r="H25" i="14" s="1"/>
  <c r="H26" i="14" s="1"/>
  <c r="H27" i="14" s="1"/>
  <c r="H28" i="14" s="1"/>
  <c r="H29" i="14" s="1"/>
  <c r="H30" i="14" s="1"/>
  <c r="H31" i="14" s="1"/>
  <c r="H32" i="14" s="1"/>
  <c r="H33" i="14" s="1"/>
  <c r="H34" i="14" s="1"/>
  <c r="H35" i="14" s="1"/>
  <c r="H36" i="14" s="1"/>
  <c r="H37" i="14" s="1"/>
  <c r="N2" i="14"/>
  <c r="F39" i="13"/>
  <c r="D39" i="13"/>
  <c r="N6" i="13" s="1"/>
  <c r="N39" i="13" s="1"/>
  <c r="P6" i="13"/>
  <c r="P39" i="13" s="1"/>
  <c r="H6" i="13"/>
  <c r="H7" i="13" s="1"/>
  <c r="H8" i="13" s="1"/>
  <c r="H9" i="13" s="1"/>
  <c r="H10" i="13" s="1"/>
  <c r="H11" i="13" s="1"/>
  <c r="H12" i="13" s="1"/>
  <c r="H13" i="13" s="1"/>
  <c r="H14" i="13" s="1"/>
  <c r="H15" i="13" s="1"/>
  <c r="H16" i="13" s="1"/>
  <c r="H17" i="13" s="1"/>
  <c r="H18" i="13" s="1"/>
  <c r="H19" i="13" s="1"/>
  <c r="H20" i="13" s="1"/>
  <c r="H21" i="13" s="1"/>
  <c r="H22" i="13" s="1"/>
  <c r="H23" i="13" s="1"/>
  <c r="H24" i="13" s="1"/>
  <c r="H25" i="13" s="1"/>
  <c r="H26" i="13" s="1"/>
  <c r="H27" i="13" s="1"/>
  <c r="H28" i="13" s="1"/>
  <c r="H29" i="13" s="1"/>
  <c r="H30" i="13" s="1"/>
  <c r="H31" i="13" s="1"/>
  <c r="H32" i="13" s="1"/>
  <c r="H33" i="13" s="1"/>
  <c r="H34" i="13" s="1"/>
  <c r="H35" i="13" s="1"/>
  <c r="H36" i="13" s="1"/>
  <c r="H37" i="13" s="1"/>
  <c r="N2" i="13"/>
  <c r="F39" i="12"/>
  <c r="P6" i="12" s="1"/>
  <c r="P39" i="12" s="1"/>
  <c r="D39" i="12"/>
  <c r="H6" i="12"/>
  <c r="H7" i="12" s="1"/>
  <c r="H8" i="12" s="1"/>
  <c r="H9" i="12" s="1"/>
  <c r="H10" i="12" s="1"/>
  <c r="H11" i="12" s="1"/>
  <c r="H12" i="12" s="1"/>
  <c r="H13" i="12" s="1"/>
  <c r="H14" i="12" s="1"/>
  <c r="H15" i="12" s="1"/>
  <c r="H16" i="12" s="1"/>
  <c r="H17" i="12" s="1"/>
  <c r="H18" i="12" s="1"/>
  <c r="H19" i="12" s="1"/>
  <c r="H20" i="12" s="1"/>
  <c r="H21" i="12" s="1"/>
  <c r="H22" i="12" s="1"/>
  <c r="H23" i="12" s="1"/>
  <c r="H24" i="12" s="1"/>
  <c r="H25" i="12" s="1"/>
  <c r="H26" i="12" s="1"/>
  <c r="H27" i="12" s="1"/>
  <c r="H28" i="12" s="1"/>
  <c r="H29" i="12" s="1"/>
  <c r="H30" i="12" s="1"/>
  <c r="H31" i="12" s="1"/>
  <c r="H32" i="12" s="1"/>
  <c r="H33" i="12" s="1"/>
  <c r="H34" i="12" s="1"/>
  <c r="H35" i="12" s="1"/>
  <c r="H36" i="12" s="1"/>
  <c r="H37" i="12" s="1"/>
  <c r="N2" i="12"/>
  <c r="F39" i="11"/>
  <c r="P6" i="11" s="1"/>
  <c r="P39" i="11" s="1"/>
  <c r="D39" i="11"/>
  <c r="H6" i="11"/>
  <c r="H7" i="11" s="1"/>
  <c r="H8" i="11" s="1"/>
  <c r="H9" i="11" s="1"/>
  <c r="H10" i="11" s="1"/>
  <c r="H11" i="11" s="1"/>
  <c r="H12" i="11" s="1"/>
  <c r="H13" i="11" s="1"/>
  <c r="H14" i="11" s="1"/>
  <c r="H15" i="11" s="1"/>
  <c r="H16" i="11" s="1"/>
  <c r="H17" i="11" s="1"/>
  <c r="H18" i="11" s="1"/>
  <c r="H19" i="11" s="1"/>
  <c r="H20" i="11" s="1"/>
  <c r="H21" i="11" s="1"/>
  <c r="H22" i="11" s="1"/>
  <c r="H23" i="11" s="1"/>
  <c r="H24" i="11" s="1"/>
  <c r="H25" i="11" s="1"/>
  <c r="H26" i="11" s="1"/>
  <c r="H27" i="11" s="1"/>
  <c r="H28" i="11" s="1"/>
  <c r="H29" i="11" s="1"/>
  <c r="H30" i="11" s="1"/>
  <c r="H31" i="11" s="1"/>
  <c r="H32" i="11" s="1"/>
  <c r="H33" i="11" s="1"/>
  <c r="H34" i="11" s="1"/>
  <c r="H35" i="11" s="1"/>
  <c r="H36" i="11" s="1"/>
  <c r="H37" i="11" s="1"/>
  <c r="N2" i="11"/>
  <c r="F39" i="10"/>
  <c r="P6" i="10" s="1"/>
  <c r="P39" i="10" s="1"/>
  <c r="D39" i="10"/>
  <c r="H6" i="10"/>
  <c r="H7" i="10" s="1"/>
  <c r="H8" i="10" s="1"/>
  <c r="H9" i="10" s="1"/>
  <c r="H10" i="10" s="1"/>
  <c r="H11" i="10" s="1"/>
  <c r="H12" i="10" s="1"/>
  <c r="H13" i="10" s="1"/>
  <c r="H14" i="10" s="1"/>
  <c r="H15" i="10" s="1"/>
  <c r="H16" i="10" s="1"/>
  <c r="H17" i="10" s="1"/>
  <c r="H18" i="10" s="1"/>
  <c r="H19" i="10" s="1"/>
  <c r="H20" i="10" s="1"/>
  <c r="H21" i="10" s="1"/>
  <c r="H22" i="10" s="1"/>
  <c r="H23" i="10" s="1"/>
  <c r="H24" i="10" s="1"/>
  <c r="H25" i="10" s="1"/>
  <c r="H26" i="10" s="1"/>
  <c r="H27" i="10" s="1"/>
  <c r="H28" i="10" s="1"/>
  <c r="H29" i="10" s="1"/>
  <c r="H30" i="10" s="1"/>
  <c r="H31" i="10" s="1"/>
  <c r="H32" i="10" s="1"/>
  <c r="H33" i="10" s="1"/>
  <c r="H34" i="10" s="1"/>
  <c r="H35" i="10" s="1"/>
  <c r="H36" i="10" s="1"/>
  <c r="H37" i="10" s="1"/>
  <c r="N2" i="10"/>
  <c r="F39" i="9"/>
  <c r="P6" i="9" s="1"/>
  <c r="P39" i="9" s="1"/>
  <c r="D39" i="9"/>
  <c r="H6" i="9"/>
  <c r="H7" i="9" s="1"/>
  <c r="H8" i="9" s="1"/>
  <c r="H9" i="9" s="1"/>
  <c r="H10" i="9" s="1"/>
  <c r="H11" i="9" s="1"/>
  <c r="H12" i="9" s="1"/>
  <c r="H13" i="9" s="1"/>
  <c r="H14" i="9" s="1"/>
  <c r="H15" i="9" s="1"/>
  <c r="H16" i="9" s="1"/>
  <c r="H17" i="9" s="1"/>
  <c r="H18" i="9" s="1"/>
  <c r="H19" i="9" s="1"/>
  <c r="H20" i="9" s="1"/>
  <c r="H21" i="9" s="1"/>
  <c r="H22" i="9" s="1"/>
  <c r="H23" i="9" s="1"/>
  <c r="H24" i="9" s="1"/>
  <c r="H25" i="9" s="1"/>
  <c r="H26" i="9" s="1"/>
  <c r="H27" i="9" s="1"/>
  <c r="H28" i="9" s="1"/>
  <c r="H29" i="9" s="1"/>
  <c r="H30" i="9" s="1"/>
  <c r="H31" i="9" s="1"/>
  <c r="H32" i="9" s="1"/>
  <c r="H33" i="9" s="1"/>
  <c r="H34" i="9" s="1"/>
  <c r="H35" i="9" s="1"/>
  <c r="H36" i="9" s="1"/>
  <c r="H37" i="9" s="1"/>
  <c r="N2" i="9"/>
  <c r="F39" i="8"/>
  <c r="P6" i="8" s="1"/>
  <c r="P39" i="8" s="1"/>
  <c r="D39" i="8"/>
  <c r="N6" i="8" s="1"/>
  <c r="N39" i="8" s="1"/>
  <c r="H6" i="8"/>
  <c r="H7" i="8" s="1"/>
  <c r="H8" i="8" s="1"/>
  <c r="H9" i="8" s="1"/>
  <c r="H10" i="8" s="1"/>
  <c r="H11" i="8" s="1"/>
  <c r="H12" i="8" s="1"/>
  <c r="H13" i="8" s="1"/>
  <c r="H14" i="8" s="1"/>
  <c r="H15" i="8" s="1"/>
  <c r="H16" i="8" s="1"/>
  <c r="H17" i="8" s="1"/>
  <c r="H18" i="8" s="1"/>
  <c r="H19" i="8" s="1"/>
  <c r="H20" i="8" s="1"/>
  <c r="H21" i="8" s="1"/>
  <c r="H22" i="8" s="1"/>
  <c r="H23" i="8" s="1"/>
  <c r="H24" i="8" s="1"/>
  <c r="H25" i="8" s="1"/>
  <c r="H26" i="8" s="1"/>
  <c r="H27" i="8" s="1"/>
  <c r="H28" i="8" s="1"/>
  <c r="H29" i="8" s="1"/>
  <c r="H30" i="8" s="1"/>
  <c r="H31" i="8" s="1"/>
  <c r="H32" i="8" s="1"/>
  <c r="H33" i="8" s="1"/>
  <c r="H34" i="8" s="1"/>
  <c r="H35" i="8" s="1"/>
  <c r="H36" i="8" s="1"/>
  <c r="H37" i="8" s="1"/>
  <c r="N2" i="8"/>
  <c r="F39" i="7"/>
  <c r="P6" i="7" s="1"/>
  <c r="P39" i="7" s="1"/>
  <c r="D39" i="7"/>
  <c r="H6" i="7"/>
  <c r="H7" i="7" s="1"/>
  <c r="H8" i="7" s="1"/>
  <c r="H9" i="7" s="1"/>
  <c r="H10" i="7" s="1"/>
  <c r="H11" i="7" s="1"/>
  <c r="H12" i="7" s="1"/>
  <c r="H13" i="7" s="1"/>
  <c r="H14" i="7" s="1"/>
  <c r="H15" i="7" s="1"/>
  <c r="H16" i="7" s="1"/>
  <c r="H17" i="7" s="1"/>
  <c r="H18" i="7" s="1"/>
  <c r="H19" i="7" s="1"/>
  <c r="H20" i="7" s="1"/>
  <c r="H21" i="7" s="1"/>
  <c r="H22" i="7" s="1"/>
  <c r="H23" i="7" s="1"/>
  <c r="H24" i="7" s="1"/>
  <c r="H25" i="7" s="1"/>
  <c r="H26" i="7" s="1"/>
  <c r="H27" i="7" s="1"/>
  <c r="H28" i="7" s="1"/>
  <c r="H29" i="7" s="1"/>
  <c r="H30" i="7" s="1"/>
  <c r="H31" i="7" s="1"/>
  <c r="H32" i="7" s="1"/>
  <c r="H33" i="7" s="1"/>
  <c r="H34" i="7" s="1"/>
  <c r="H35" i="7" s="1"/>
  <c r="H36" i="7" s="1"/>
  <c r="H37" i="7" s="1"/>
  <c r="N2" i="7"/>
  <c r="F39" i="6"/>
  <c r="P6" i="6" s="1"/>
  <c r="P39" i="6" s="1"/>
  <c r="D39" i="6"/>
  <c r="H6" i="6"/>
  <c r="H7" i="6" s="1"/>
  <c r="H8" i="6" s="1"/>
  <c r="H9" i="6" s="1"/>
  <c r="H10" i="6" s="1"/>
  <c r="H11" i="6" s="1"/>
  <c r="H12" i="6" s="1"/>
  <c r="H13" i="6" s="1"/>
  <c r="H14" i="6" s="1"/>
  <c r="H15" i="6" s="1"/>
  <c r="H16" i="6" s="1"/>
  <c r="H17" i="6" s="1"/>
  <c r="H18" i="6" s="1"/>
  <c r="H19" i="6" s="1"/>
  <c r="H20" i="6" s="1"/>
  <c r="H21" i="6" s="1"/>
  <c r="H22" i="6" s="1"/>
  <c r="H23" i="6" s="1"/>
  <c r="H24" i="6" s="1"/>
  <c r="H25" i="6" s="1"/>
  <c r="H26" i="6" s="1"/>
  <c r="H27" i="6" s="1"/>
  <c r="H28" i="6" s="1"/>
  <c r="H29" i="6" s="1"/>
  <c r="H30" i="6" s="1"/>
  <c r="H31" i="6" s="1"/>
  <c r="H32" i="6" s="1"/>
  <c r="H33" i="6" s="1"/>
  <c r="H34" i="6" s="1"/>
  <c r="H35" i="6" s="1"/>
  <c r="H36" i="6" s="1"/>
  <c r="H37" i="6" s="1"/>
  <c r="N2" i="6"/>
  <c r="F39" i="5"/>
  <c r="P6" i="5" s="1"/>
  <c r="P39" i="5" s="1"/>
  <c r="D39" i="5"/>
  <c r="H6" i="5"/>
  <c r="H7" i="5" s="1"/>
  <c r="H8" i="5" s="1"/>
  <c r="H9" i="5" s="1"/>
  <c r="H10" i="5" s="1"/>
  <c r="H11" i="5" s="1"/>
  <c r="H12" i="5" s="1"/>
  <c r="H13" i="5" s="1"/>
  <c r="H14" i="5" s="1"/>
  <c r="H15" i="5" s="1"/>
  <c r="H16" i="5" s="1"/>
  <c r="H17" i="5" s="1"/>
  <c r="H18" i="5" s="1"/>
  <c r="H19" i="5" s="1"/>
  <c r="H20" i="5" s="1"/>
  <c r="H21" i="5" s="1"/>
  <c r="H22" i="5" s="1"/>
  <c r="H23" i="5" s="1"/>
  <c r="H24" i="5" s="1"/>
  <c r="H25" i="5" s="1"/>
  <c r="H26" i="5" s="1"/>
  <c r="H27" i="5" s="1"/>
  <c r="H28" i="5" s="1"/>
  <c r="H29" i="5" s="1"/>
  <c r="H30" i="5" s="1"/>
  <c r="H31" i="5" s="1"/>
  <c r="H32" i="5" s="1"/>
  <c r="H33" i="5" s="1"/>
  <c r="H34" i="5" s="1"/>
  <c r="H35" i="5" s="1"/>
  <c r="H36" i="5" s="1"/>
  <c r="H37" i="5" s="1"/>
  <c r="N2" i="5"/>
  <c r="F39" i="4"/>
  <c r="P6" i="4" s="1"/>
  <c r="P39" i="4" s="1"/>
  <c r="D39" i="4"/>
  <c r="H6" i="4"/>
  <c r="H7" i="4" s="1"/>
  <c r="H8" i="4" s="1"/>
  <c r="H9" i="4" s="1"/>
  <c r="H10" i="4" s="1"/>
  <c r="H11" i="4" s="1"/>
  <c r="H12" i="4" s="1"/>
  <c r="H13" i="4" s="1"/>
  <c r="H14" i="4" s="1"/>
  <c r="H15" i="4" s="1"/>
  <c r="H16" i="4" s="1"/>
  <c r="H17" i="4" s="1"/>
  <c r="H18" i="4" s="1"/>
  <c r="H19" i="4" s="1"/>
  <c r="H20" i="4" s="1"/>
  <c r="H21" i="4" s="1"/>
  <c r="H22" i="4" s="1"/>
  <c r="H23" i="4" s="1"/>
  <c r="H24" i="4" s="1"/>
  <c r="H25" i="4" s="1"/>
  <c r="H26" i="4" s="1"/>
  <c r="H27" i="4" s="1"/>
  <c r="H28" i="4" s="1"/>
  <c r="H29" i="4" s="1"/>
  <c r="H30" i="4" s="1"/>
  <c r="H31" i="4" s="1"/>
  <c r="H32" i="4" s="1"/>
  <c r="H33" i="4" s="1"/>
  <c r="H34" i="4" s="1"/>
  <c r="H35" i="4" s="1"/>
  <c r="H36" i="4" s="1"/>
  <c r="H37" i="4" s="1"/>
  <c r="N2" i="4"/>
  <c r="H6" i="1"/>
  <c r="H7" i="1" s="1"/>
  <c r="H8" i="1" s="1"/>
  <c r="H9" i="1" s="1"/>
  <c r="H10" i="1" s="1"/>
  <c r="H11" i="1" s="1"/>
  <c r="H12" i="1" s="1"/>
  <c r="H13" i="1" s="1"/>
  <c r="H14" i="1" s="1"/>
  <c r="H15" i="1" s="1"/>
  <c r="H16" i="1" s="1"/>
  <c r="H17" i="1" s="1"/>
  <c r="H18" i="1" s="1"/>
  <c r="H19" i="1" s="1"/>
  <c r="H20" i="1" s="1"/>
  <c r="H21" i="1" s="1"/>
  <c r="H22" i="1" s="1"/>
  <c r="H23" i="1" s="1"/>
  <c r="H24" i="1" s="1"/>
  <c r="H25" i="1" s="1"/>
  <c r="H26" i="1" s="1"/>
  <c r="H27" i="1" s="1"/>
  <c r="H28" i="1" s="1"/>
  <c r="H29" i="1" s="1"/>
  <c r="H30" i="1" s="1"/>
  <c r="H31" i="1" s="1"/>
  <c r="H32" i="1" s="1"/>
  <c r="H33" i="1" s="1"/>
  <c r="H34" i="1" s="1"/>
  <c r="H35" i="1" s="1"/>
  <c r="H36" i="1" s="1"/>
  <c r="H37" i="1" s="1"/>
  <c r="N2" i="1"/>
  <c r="H39" i="19" l="1"/>
  <c r="R6" i="19" s="1"/>
  <c r="R7" i="19" s="1"/>
  <c r="R8" i="19" s="1"/>
  <c r="R9" i="19" s="1"/>
  <c r="R10" i="19" s="1"/>
  <c r="R11" i="19" s="1"/>
  <c r="R12" i="19" s="1"/>
  <c r="R13" i="19" s="1"/>
  <c r="R14" i="19" s="1"/>
  <c r="R15" i="19" s="1"/>
  <c r="R16" i="19" s="1"/>
  <c r="R17" i="19" s="1"/>
  <c r="R18" i="19" s="1"/>
  <c r="R19" i="19" s="1"/>
  <c r="R20" i="19" s="1"/>
  <c r="R21" i="19" s="1"/>
  <c r="R22" i="19" s="1"/>
  <c r="R23" i="19" s="1"/>
  <c r="R24" i="19" s="1"/>
  <c r="R25" i="19" s="1"/>
  <c r="R26" i="19" s="1"/>
  <c r="R27" i="19" s="1"/>
  <c r="R28" i="19" s="1"/>
  <c r="R29" i="19" s="1"/>
  <c r="R30" i="19" s="1"/>
  <c r="R31" i="19" s="1"/>
  <c r="R32" i="19" s="1"/>
  <c r="R33" i="19" s="1"/>
  <c r="R34" i="19" s="1"/>
  <c r="R35" i="19" s="1"/>
  <c r="R36" i="19" s="1"/>
  <c r="R37" i="19" s="1"/>
  <c r="H39" i="25"/>
  <c r="R6" i="25" s="1"/>
  <c r="R7" i="25" s="1"/>
  <c r="R8" i="25" s="1"/>
  <c r="R9" i="25" s="1"/>
  <c r="R10" i="25" s="1"/>
  <c r="R11" i="25" s="1"/>
  <c r="R12" i="25" s="1"/>
  <c r="R13" i="25" s="1"/>
  <c r="R14" i="25" s="1"/>
  <c r="R15" i="25" s="1"/>
  <c r="R16" i="25" s="1"/>
  <c r="R17" i="25" s="1"/>
  <c r="R18" i="25" s="1"/>
  <c r="R19" i="25" s="1"/>
  <c r="R20" i="25" s="1"/>
  <c r="R21" i="25" s="1"/>
  <c r="R22" i="25" s="1"/>
  <c r="R23" i="25" s="1"/>
  <c r="R24" i="25" s="1"/>
  <c r="R25" i="25" s="1"/>
  <c r="R26" i="25" s="1"/>
  <c r="R27" i="25" s="1"/>
  <c r="R28" i="25" s="1"/>
  <c r="R29" i="25" s="1"/>
  <c r="R30" i="25" s="1"/>
  <c r="R31" i="25" s="1"/>
  <c r="R32" i="25" s="1"/>
  <c r="R33" i="25" s="1"/>
  <c r="R34" i="25" s="1"/>
  <c r="R35" i="25" s="1"/>
  <c r="R36" i="25" s="1"/>
  <c r="R37" i="25" s="1"/>
  <c r="H39" i="26"/>
  <c r="R6" i="26" s="1"/>
  <c r="R7" i="26" s="1"/>
  <c r="R8" i="26" s="1"/>
  <c r="R9" i="26" s="1"/>
  <c r="R10" i="26" s="1"/>
  <c r="R11" i="26" s="1"/>
  <c r="R12" i="26" s="1"/>
  <c r="R13" i="26" s="1"/>
  <c r="R14" i="26" s="1"/>
  <c r="R15" i="26" s="1"/>
  <c r="R16" i="26" s="1"/>
  <c r="R17" i="26" s="1"/>
  <c r="R18" i="26" s="1"/>
  <c r="R19" i="26" s="1"/>
  <c r="R20" i="26" s="1"/>
  <c r="R21" i="26" s="1"/>
  <c r="R22" i="26" s="1"/>
  <c r="R23" i="26" s="1"/>
  <c r="R24" i="26" s="1"/>
  <c r="R25" i="26" s="1"/>
  <c r="R26" i="26" s="1"/>
  <c r="R27" i="26" s="1"/>
  <c r="R28" i="26" s="1"/>
  <c r="R29" i="26" s="1"/>
  <c r="R30" i="26" s="1"/>
  <c r="R31" i="26" s="1"/>
  <c r="R32" i="26" s="1"/>
  <c r="R33" i="26" s="1"/>
  <c r="R34" i="26" s="1"/>
  <c r="R35" i="26" s="1"/>
  <c r="R36" i="26" s="1"/>
  <c r="R37" i="26" s="1"/>
  <c r="H39" i="13"/>
  <c r="R6" i="13" s="1"/>
  <c r="R7" i="13" s="1"/>
  <c r="R8" i="13" s="1"/>
  <c r="R9" i="13" s="1"/>
  <c r="R10" i="13" s="1"/>
  <c r="R11" i="13" s="1"/>
  <c r="R12" i="13" s="1"/>
  <c r="R13" i="13" s="1"/>
  <c r="R14" i="13" s="1"/>
  <c r="R15" i="13" s="1"/>
  <c r="R16" i="13" s="1"/>
  <c r="R17" i="13" s="1"/>
  <c r="R18" i="13" s="1"/>
  <c r="R19" i="13" s="1"/>
  <c r="R20" i="13" s="1"/>
  <c r="R21" i="13" s="1"/>
  <c r="R22" i="13" s="1"/>
  <c r="R23" i="13" s="1"/>
  <c r="R24" i="13" s="1"/>
  <c r="R25" i="13" s="1"/>
  <c r="R26" i="13" s="1"/>
  <c r="R27" i="13" s="1"/>
  <c r="R28" i="13" s="1"/>
  <c r="R29" i="13" s="1"/>
  <c r="R30" i="13" s="1"/>
  <c r="R31" i="13" s="1"/>
  <c r="R32" i="13" s="1"/>
  <c r="R33" i="13" s="1"/>
  <c r="R34" i="13" s="1"/>
  <c r="R35" i="13" s="1"/>
  <c r="R36" i="13" s="1"/>
  <c r="R37" i="13" s="1"/>
  <c r="R39" i="20"/>
  <c r="R39" i="13"/>
  <c r="H39" i="20"/>
  <c r="R6" i="20" s="1"/>
  <c r="R7" i="20" s="1"/>
  <c r="R8" i="20" s="1"/>
  <c r="R9" i="20" s="1"/>
  <c r="R10" i="20" s="1"/>
  <c r="R11" i="20" s="1"/>
  <c r="R12" i="20" s="1"/>
  <c r="R13" i="20" s="1"/>
  <c r="R14" i="20" s="1"/>
  <c r="R15" i="20" s="1"/>
  <c r="R16" i="20" s="1"/>
  <c r="R17" i="20" s="1"/>
  <c r="R18" i="20" s="1"/>
  <c r="R19" i="20" s="1"/>
  <c r="R20" i="20" s="1"/>
  <c r="R21" i="20" s="1"/>
  <c r="R22" i="20" s="1"/>
  <c r="R23" i="20" s="1"/>
  <c r="R24" i="20" s="1"/>
  <c r="R25" i="20" s="1"/>
  <c r="R26" i="20" s="1"/>
  <c r="R27" i="20" s="1"/>
  <c r="R28" i="20" s="1"/>
  <c r="R29" i="20" s="1"/>
  <c r="R30" i="20" s="1"/>
  <c r="R31" i="20" s="1"/>
  <c r="R32" i="20" s="1"/>
  <c r="R33" i="20" s="1"/>
  <c r="R34" i="20" s="1"/>
  <c r="R35" i="20" s="1"/>
  <c r="R36" i="20" s="1"/>
  <c r="R37" i="20" s="1"/>
  <c r="H39" i="24"/>
  <c r="R6" i="24" s="1"/>
  <c r="R7" i="24" s="1"/>
  <c r="R8" i="24" s="1"/>
  <c r="R9" i="24" s="1"/>
  <c r="R10" i="24" s="1"/>
  <c r="R11" i="24" s="1"/>
  <c r="R12" i="24" s="1"/>
  <c r="R13" i="24" s="1"/>
  <c r="R14" i="24" s="1"/>
  <c r="R15" i="24" s="1"/>
  <c r="R16" i="24" s="1"/>
  <c r="R17" i="24" s="1"/>
  <c r="R18" i="24" s="1"/>
  <c r="R19" i="24" s="1"/>
  <c r="R20" i="24" s="1"/>
  <c r="R21" i="24" s="1"/>
  <c r="R22" i="24" s="1"/>
  <c r="R23" i="24" s="1"/>
  <c r="R24" i="24" s="1"/>
  <c r="R25" i="24" s="1"/>
  <c r="R26" i="24" s="1"/>
  <c r="R27" i="24" s="1"/>
  <c r="R28" i="24" s="1"/>
  <c r="R29" i="24" s="1"/>
  <c r="R30" i="24" s="1"/>
  <c r="R31" i="24" s="1"/>
  <c r="R32" i="24" s="1"/>
  <c r="R33" i="24" s="1"/>
  <c r="R34" i="24" s="1"/>
  <c r="R35" i="24" s="1"/>
  <c r="R36" i="24" s="1"/>
  <c r="R37" i="24" s="1"/>
  <c r="H39" i="33"/>
  <c r="R6" i="33" s="1"/>
  <c r="R7" i="33" s="1"/>
  <c r="R8" i="33" s="1"/>
  <c r="R9" i="33" s="1"/>
  <c r="R10" i="33" s="1"/>
  <c r="R11" i="33" s="1"/>
  <c r="R12" i="33" s="1"/>
  <c r="R13" i="33" s="1"/>
  <c r="R14" i="33" s="1"/>
  <c r="R15" i="33" s="1"/>
  <c r="R16" i="33" s="1"/>
  <c r="R17" i="33" s="1"/>
  <c r="R18" i="33" s="1"/>
  <c r="R19" i="33" s="1"/>
  <c r="R20" i="33" s="1"/>
  <c r="R21" i="33" s="1"/>
  <c r="R22" i="33" s="1"/>
  <c r="R23" i="33" s="1"/>
  <c r="R24" i="33" s="1"/>
  <c r="R25" i="33" s="1"/>
  <c r="R26" i="33" s="1"/>
  <c r="R27" i="33" s="1"/>
  <c r="R28" i="33" s="1"/>
  <c r="R29" i="33" s="1"/>
  <c r="R30" i="33" s="1"/>
  <c r="R31" i="33" s="1"/>
  <c r="R32" i="33" s="1"/>
  <c r="R33" i="33" s="1"/>
  <c r="R34" i="33" s="1"/>
  <c r="R35" i="33" s="1"/>
  <c r="R36" i="33" s="1"/>
  <c r="R37" i="33" s="1"/>
  <c r="H39" i="36"/>
  <c r="R6" i="36" s="1"/>
  <c r="R7" i="36" s="1"/>
  <c r="R8" i="36" s="1"/>
  <c r="R9" i="36" s="1"/>
  <c r="R10" i="36" s="1"/>
  <c r="R11" i="36" s="1"/>
  <c r="R12" i="36" s="1"/>
  <c r="R13" i="36" s="1"/>
  <c r="R14" i="36" s="1"/>
  <c r="R15" i="36" s="1"/>
  <c r="R16" i="36" s="1"/>
  <c r="R17" i="36" s="1"/>
  <c r="R18" i="36" s="1"/>
  <c r="R19" i="36" s="1"/>
  <c r="R20" i="36" s="1"/>
  <c r="R21" i="36" s="1"/>
  <c r="R22" i="36" s="1"/>
  <c r="R23" i="36" s="1"/>
  <c r="R24" i="36" s="1"/>
  <c r="R25" i="36" s="1"/>
  <c r="R26" i="36" s="1"/>
  <c r="R27" i="36" s="1"/>
  <c r="R28" i="36" s="1"/>
  <c r="R29" i="36" s="1"/>
  <c r="R30" i="36" s="1"/>
  <c r="R31" i="36" s="1"/>
  <c r="R32" i="36" s="1"/>
  <c r="R33" i="36" s="1"/>
  <c r="R34" i="36" s="1"/>
  <c r="R35" i="36" s="1"/>
  <c r="R36" i="36" s="1"/>
  <c r="R37" i="36" s="1"/>
  <c r="H39" i="35"/>
  <c r="R6" i="35" s="1"/>
  <c r="R7" i="35" s="1"/>
  <c r="R8" i="35" s="1"/>
  <c r="R9" i="35" s="1"/>
  <c r="R10" i="35" s="1"/>
  <c r="R11" i="35" s="1"/>
  <c r="R12" i="35" s="1"/>
  <c r="R13" i="35" s="1"/>
  <c r="R14" i="35" s="1"/>
  <c r="R15" i="35" s="1"/>
  <c r="R16" i="35" s="1"/>
  <c r="R17" i="35" s="1"/>
  <c r="R18" i="35" s="1"/>
  <c r="R19" i="35" s="1"/>
  <c r="R20" i="35" s="1"/>
  <c r="R21" i="35" s="1"/>
  <c r="R22" i="35" s="1"/>
  <c r="R23" i="35" s="1"/>
  <c r="R24" i="35" s="1"/>
  <c r="R25" i="35" s="1"/>
  <c r="R26" i="35" s="1"/>
  <c r="R27" i="35" s="1"/>
  <c r="R28" i="35" s="1"/>
  <c r="R29" i="35" s="1"/>
  <c r="R30" i="35" s="1"/>
  <c r="R31" i="35" s="1"/>
  <c r="R32" i="35" s="1"/>
  <c r="R33" i="35" s="1"/>
  <c r="R34" i="35" s="1"/>
  <c r="R35" i="35" s="1"/>
  <c r="R36" i="35" s="1"/>
  <c r="R37" i="35" s="1"/>
  <c r="H39" i="10"/>
  <c r="R6" i="10" s="1"/>
  <c r="R7" i="10" s="1"/>
  <c r="R8" i="10" s="1"/>
  <c r="R9" i="10" s="1"/>
  <c r="R10" i="10" s="1"/>
  <c r="R11" i="10" s="1"/>
  <c r="R12" i="10" s="1"/>
  <c r="R13" i="10" s="1"/>
  <c r="R14" i="10" s="1"/>
  <c r="R15" i="10" s="1"/>
  <c r="R16" i="10" s="1"/>
  <c r="R17" i="10" s="1"/>
  <c r="R18" i="10" s="1"/>
  <c r="R19" i="10" s="1"/>
  <c r="R20" i="10" s="1"/>
  <c r="R21" i="10" s="1"/>
  <c r="R22" i="10" s="1"/>
  <c r="R23" i="10" s="1"/>
  <c r="R24" i="10" s="1"/>
  <c r="R25" i="10" s="1"/>
  <c r="R26" i="10" s="1"/>
  <c r="R27" i="10" s="1"/>
  <c r="R28" i="10" s="1"/>
  <c r="R29" i="10" s="1"/>
  <c r="R30" i="10" s="1"/>
  <c r="R31" i="10" s="1"/>
  <c r="R32" i="10" s="1"/>
  <c r="R33" i="10" s="1"/>
  <c r="R34" i="10" s="1"/>
  <c r="R35" i="10" s="1"/>
  <c r="R36" i="10" s="1"/>
  <c r="R37" i="10" s="1"/>
  <c r="R39" i="16"/>
  <c r="R39" i="38"/>
  <c r="H39" i="28"/>
  <c r="R6" i="28" s="1"/>
  <c r="R7" i="28" s="1"/>
  <c r="R8" i="28" s="1"/>
  <c r="R9" i="28" s="1"/>
  <c r="R10" i="28" s="1"/>
  <c r="R11" i="28" s="1"/>
  <c r="R12" i="28" s="1"/>
  <c r="R13" i="28" s="1"/>
  <c r="R14" i="28" s="1"/>
  <c r="R15" i="28" s="1"/>
  <c r="R16" i="28" s="1"/>
  <c r="R17" i="28" s="1"/>
  <c r="R18" i="28" s="1"/>
  <c r="R19" i="28" s="1"/>
  <c r="R20" i="28" s="1"/>
  <c r="R21" i="28" s="1"/>
  <c r="R22" i="28" s="1"/>
  <c r="R23" i="28" s="1"/>
  <c r="R24" i="28" s="1"/>
  <c r="R25" i="28" s="1"/>
  <c r="R26" i="28" s="1"/>
  <c r="R27" i="28" s="1"/>
  <c r="R28" i="28" s="1"/>
  <c r="R29" i="28" s="1"/>
  <c r="R30" i="28" s="1"/>
  <c r="R31" i="28" s="1"/>
  <c r="R32" i="28" s="1"/>
  <c r="R33" i="28" s="1"/>
  <c r="R34" i="28" s="1"/>
  <c r="R35" i="28" s="1"/>
  <c r="R36" i="28" s="1"/>
  <c r="R37" i="28" s="1"/>
  <c r="H39" i="11"/>
  <c r="R6" i="11" s="1"/>
  <c r="R7" i="11" s="1"/>
  <c r="R8" i="11" s="1"/>
  <c r="R9" i="11" s="1"/>
  <c r="R10" i="11" s="1"/>
  <c r="R11" i="11" s="1"/>
  <c r="R12" i="11" s="1"/>
  <c r="R13" i="11" s="1"/>
  <c r="R14" i="11" s="1"/>
  <c r="R15" i="11" s="1"/>
  <c r="R16" i="11" s="1"/>
  <c r="R17" i="11" s="1"/>
  <c r="R18" i="11" s="1"/>
  <c r="R19" i="11" s="1"/>
  <c r="R20" i="11" s="1"/>
  <c r="R21" i="11" s="1"/>
  <c r="R22" i="11" s="1"/>
  <c r="R23" i="11" s="1"/>
  <c r="R24" i="11" s="1"/>
  <c r="R25" i="11" s="1"/>
  <c r="R26" i="11" s="1"/>
  <c r="R27" i="11" s="1"/>
  <c r="R28" i="11" s="1"/>
  <c r="R29" i="11" s="1"/>
  <c r="R30" i="11" s="1"/>
  <c r="R31" i="11" s="1"/>
  <c r="R32" i="11" s="1"/>
  <c r="R33" i="11" s="1"/>
  <c r="R34" i="11" s="1"/>
  <c r="R35" i="11" s="1"/>
  <c r="R36" i="11" s="1"/>
  <c r="R37" i="11" s="1"/>
  <c r="H39" i="12"/>
  <c r="R6" i="12" s="1"/>
  <c r="R7" i="12" s="1"/>
  <c r="R8" i="12" s="1"/>
  <c r="R9" i="12" s="1"/>
  <c r="R10" i="12" s="1"/>
  <c r="R11" i="12" s="1"/>
  <c r="R12" i="12" s="1"/>
  <c r="R13" i="12" s="1"/>
  <c r="R14" i="12" s="1"/>
  <c r="R15" i="12" s="1"/>
  <c r="R16" i="12" s="1"/>
  <c r="R17" i="12" s="1"/>
  <c r="R18" i="12" s="1"/>
  <c r="R19" i="12" s="1"/>
  <c r="R20" i="12" s="1"/>
  <c r="R21" i="12" s="1"/>
  <c r="R22" i="12" s="1"/>
  <c r="R23" i="12" s="1"/>
  <c r="R24" i="12" s="1"/>
  <c r="R25" i="12" s="1"/>
  <c r="R26" i="12" s="1"/>
  <c r="R27" i="12" s="1"/>
  <c r="R28" i="12" s="1"/>
  <c r="R29" i="12" s="1"/>
  <c r="R30" i="12" s="1"/>
  <c r="R31" i="12" s="1"/>
  <c r="R32" i="12" s="1"/>
  <c r="R33" i="12" s="1"/>
  <c r="R34" i="12" s="1"/>
  <c r="R35" i="12" s="1"/>
  <c r="R36" i="12" s="1"/>
  <c r="R37" i="12" s="1"/>
  <c r="R39" i="40"/>
  <c r="H39" i="39"/>
  <c r="R6" i="39" s="1"/>
  <c r="R7" i="39" s="1"/>
  <c r="R8" i="39" s="1"/>
  <c r="R9" i="39" s="1"/>
  <c r="R10" i="39" s="1"/>
  <c r="R11" i="39" s="1"/>
  <c r="R12" i="39" s="1"/>
  <c r="R13" i="39" s="1"/>
  <c r="R14" i="39" s="1"/>
  <c r="R15" i="39" s="1"/>
  <c r="R16" i="39" s="1"/>
  <c r="R17" i="39" s="1"/>
  <c r="R18" i="39" s="1"/>
  <c r="R19" i="39" s="1"/>
  <c r="R20" i="39" s="1"/>
  <c r="R21" i="39" s="1"/>
  <c r="R22" i="39" s="1"/>
  <c r="R23" i="39" s="1"/>
  <c r="R24" i="39" s="1"/>
  <c r="R25" i="39" s="1"/>
  <c r="R26" i="39" s="1"/>
  <c r="R27" i="39" s="1"/>
  <c r="R28" i="39" s="1"/>
  <c r="R29" i="39" s="1"/>
  <c r="R30" i="39" s="1"/>
  <c r="R31" i="39" s="1"/>
  <c r="R32" i="39" s="1"/>
  <c r="R33" i="39" s="1"/>
  <c r="R34" i="39" s="1"/>
  <c r="R35" i="39" s="1"/>
  <c r="R36" i="39" s="1"/>
  <c r="R37" i="39" s="1"/>
  <c r="R39" i="39"/>
  <c r="H39" i="37"/>
  <c r="R6" i="37" s="1"/>
  <c r="R7" i="37" s="1"/>
  <c r="R8" i="37" s="1"/>
  <c r="R9" i="37" s="1"/>
  <c r="R10" i="37" s="1"/>
  <c r="R11" i="37" s="1"/>
  <c r="R12" i="37" s="1"/>
  <c r="R13" i="37" s="1"/>
  <c r="R14" i="37" s="1"/>
  <c r="R15" i="37" s="1"/>
  <c r="R16" i="37" s="1"/>
  <c r="R17" i="37" s="1"/>
  <c r="R18" i="37" s="1"/>
  <c r="R19" i="37" s="1"/>
  <c r="R20" i="37" s="1"/>
  <c r="R21" i="37" s="1"/>
  <c r="R22" i="37" s="1"/>
  <c r="R23" i="37" s="1"/>
  <c r="R24" i="37" s="1"/>
  <c r="R25" i="37" s="1"/>
  <c r="R26" i="37" s="1"/>
  <c r="R27" i="37" s="1"/>
  <c r="R28" i="37" s="1"/>
  <c r="R29" i="37" s="1"/>
  <c r="R30" i="37" s="1"/>
  <c r="R31" i="37" s="1"/>
  <c r="R32" i="37" s="1"/>
  <c r="R33" i="37" s="1"/>
  <c r="R34" i="37" s="1"/>
  <c r="R35" i="37" s="1"/>
  <c r="R36" i="37" s="1"/>
  <c r="R37" i="37" s="1"/>
  <c r="N6" i="37"/>
  <c r="N39" i="37" s="1"/>
  <c r="R39" i="37" s="1"/>
  <c r="N6" i="36"/>
  <c r="N39" i="36" s="1"/>
  <c r="R39" i="36" s="1"/>
  <c r="N6" i="35"/>
  <c r="N39" i="35" s="1"/>
  <c r="R39" i="35" s="1"/>
  <c r="H39" i="34"/>
  <c r="R6" i="34" s="1"/>
  <c r="R7" i="34" s="1"/>
  <c r="R8" i="34" s="1"/>
  <c r="R9" i="34" s="1"/>
  <c r="R10" i="34" s="1"/>
  <c r="R11" i="34" s="1"/>
  <c r="R12" i="34" s="1"/>
  <c r="R13" i="34" s="1"/>
  <c r="R14" i="34" s="1"/>
  <c r="R15" i="34" s="1"/>
  <c r="R16" i="34" s="1"/>
  <c r="R17" i="34" s="1"/>
  <c r="R18" i="34" s="1"/>
  <c r="R19" i="34" s="1"/>
  <c r="R20" i="34" s="1"/>
  <c r="R21" i="34" s="1"/>
  <c r="R22" i="34" s="1"/>
  <c r="R23" i="34" s="1"/>
  <c r="R24" i="34" s="1"/>
  <c r="R25" i="34" s="1"/>
  <c r="R26" i="34" s="1"/>
  <c r="R27" i="34" s="1"/>
  <c r="R28" i="34" s="1"/>
  <c r="R29" i="34" s="1"/>
  <c r="R30" i="34" s="1"/>
  <c r="R31" i="34" s="1"/>
  <c r="R32" i="34" s="1"/>
  <c r="R33" i="34" s="1"/>
  <c r="R34" i="34" s="1"/>
  <c r="R35" i="34" s="1"/>
  <c r="R36" i="34" s="1"/>
  <c r="R37" i="34" s="1"/>
  <c r="N6" i="34"/>
  <c r="N39" i="34" s="1"/>
  <c r="R39" i="34" s="1"/>
  <c r="N6" i="33"/>
  <c r="N39" i="33" s="1"/>
  <c r="R39" i="33" s="1"/>
  <c r="R39" i="32"/>
  <c r="H39" i="32"/>
  <c r="R6" i="32" s="1"/>
  <c r="R7" i="32" s="1"/>
  <c r="R8" i="32" s="1"/>
  <c r="R9" i="32" s="1"/>
  <c r="R10" i="32" s="1"/>
  <c r="R11" i="32" s="1"/>
  <c r="R12" i="32" s="1"/>
  <c r="R13" i="32" s="1"/>
  <c r="R14" i="32" s="1"/>
  <c r="R15" i="32" s="1"/>
  <c r="R16" i="32" s="1"/>
  <c r="R17" i="32" s="1"/>
  <c r="R18" i="32" s="1"/>
  <c r="R19" i="32" s="1"/>
  <c r="R20" i="32" s="1"/>
  <c r="R21" i="32" s="1"/>
  <c r="R22" i="32" s="1"/>
  <c r="R23" i="32" s="1"/>
  <c r="R24" i="32" s="1"/>
  <c r="R25" i="32" s="1"/>
  <c r="R26" i="32" s="1"/>
  <c r="R27" i="32" s="1"/>
  <c r="R28" i="32" s="1"/>
  <c r="R29" i="32" s="1"/>
  <c r="R30" i="32" s="1"/>
  <c r="R31" i="32" s="1"/>
  <c r="R32" i="32" s="1"/>
  <c r="R33" i="32" s="1"/>
  <c r="R34" i="32" s="1"/>
  <c r="R35" i="32" s="1"/>
  <c r="R36" i="32" s="1"/>
  <c r="R37" i="32" s="1"/>
  <c r="H39" i="31"/>
  <c r="R6" i="31" s="1"/>
  <c r="R7" i="31" s="1"/>
  <c r="R8" i="31" s="1"/>
  <c r="R9" i="31" s="1"/>
  <c r="R10" i="31" s="1"/>
  <c r="R11" i="31" s="1"/>
  <c r="R12" i="31" s="1"/>
  <c r="R13" i="31" s="1"/>
  <c r="R14" i="31" s="1"/>
  <c r="R15" i="31" s="1"/>
  <c r="R16" i="31" s="1"/>
  <c r="R17" i="31" s="1"/>
  <c r="R18" i="31" s="1"/>
  <c r="R19" i="31" s="1"/>
  <c r="R20" i="31" s="1"/>
  <c r="R21" i="31" s="1"/>
  <c r="R22" i="31" s="1"/>
  <c r="R23" i="31" s="1"/>
  <c r="R24" i="31" s="1"/>
  <c r="R25" i="31" s="1"/>
  <c r="R26" i="31" s="1"/>
  <c r="R27" i="31" s="1"/>
  <c r="R28" i="31" s="1"/>
  <c r="R29" i="31" s="1"/>
  <c r="R30" i="31" s="1"/>
  <c r="R31" i="31" s="1"/>
  <c r="R32" i="31" s="1"/>
  <c r="R33" i="31" s="1"/>
  <c r="R34" i="31" s="1"/>
  <c r="R35" i="31" s="1"/>
  <c r="R36" i="31" s="1"/>
  <c r="R37" i="31" s="1"/>
  <c r="R39" i="31"/>
  <c r="H39" i="30"/>
  <c r="R6" i="30" s="1"/>
  <c r="R7" i="30" s="1"/>
  <c r="R8" i="30" s="1"/>
  <c r="R9" i="30" s="1"/>
  <c r="R10" i="30" s="1"/>
  <c r="R11" i="30" s="1"/>
  <c r="R12" i="30" s="1"/>
  <c r="R13" i="30" s="1"/>
  <c r="R14" i="30" s="1"/>
  <c r="R15" i="30" s="1"/>
  <c r="R16" i="30" s="1"/>
  <c r="R17" i="30" s="1"/>
  <c r="R18" i="30" s="1"/>
  <c r="R19" i="30" s="1"/>
  <c r="R20" i="30" s="1"/>
  <c r="R21" i="30" s="1"/>
  <c r="R22" i="30" s="1"/>
  <c r="R23" i="30" s="1"/>
  <c r="R24" i="30" s="1"/>
  <c r="R25" i="30" s="1"/>
  <c r="R26" i="30" s="1"/>
  <c r="R27" i="30" s="1"/>
  <c r="R28" i="30" s="1"/>
  <c r="R29" i="30" s="1"/>
  <c r="R30" i="30" s="1"/>
  <c r="R31" i="30" s="1"/>
  <c r="R32" i="30" s="1"/>
  <c r="R33" i="30" s="1"/>
  <c r="R34" i="30" s="1"/>
  <c r="R35" i="30" s="1"/>
  <c r="R36" i="30" s="1"/>
  <c r="R37" i="30" s="1"/>
  <c r="N6" i="30"/>
  <c r="N39" i="30" s="1"/>
  <c r="R39" i="30" s="1"/>
  <c r="H39" i="29"/>
  <c r="R6" i="29" s="1"/>
  <c r="R7" i="29" s="1"/>
  <c r="R8" i="29" s="1"/>
  <c r="R9" i="29" s="1"/>
  <c r="R10" i="29" s="1"/>
  <c r="R11" i="29" s="1"/>
  <c r="R12" i="29" s="1"/>
  <c r="R13" i="29" s="1"/>
  <c r="R14" i="29" s="1"/>
  <c r="R15" i="29" s="1"/>
  <c r="R16" i="29" s="1"/>
  <c r="R17" i="29" s="1"/>
  <c r="R18" i="29" s="1"/>
  <c r="R19" i="29" s="1"/>
  <c r="R20" i="29" s="1"/>
  <c r="R21" i="29" s="1"/>
  <c r="R22" i="29" s="1"/>
  <c r="R23" i="29" s="1"/>
  <c r="R24" i="29" s="1"/>
  <c r="R25" i="29" s="1"/>
  <c r="R26" i="29" s="1"/>
  <c r="R27" i="29" s="1"/>
  <c r="R28" i="29" s="1"/>
  <c r="R29" i="29" s="1"/>
  <c r="R30" i="29" s="1"/>
  <c r="R31" i="29" s="1"/>
  <c r="R32" i="29" s="1"/>
  <c r="R33" i="29" s="1"/>
  <c r="R34" i="29" s="1"/>
  <c r="R35" i="29" s="1"/>
  <c r="R36" i="29" s="1"/>
  <c r="R37" i="29" s="1"/>
  <c r="R39" i="29"/>
  <c r="N6" i="28"/>
  <c r="N39" i="28" s="1"/>
  <c r="R39" i="28" s="1"/>
  <c r="N6" i="25"/>
  <c r="N39" i="25" s="1"/>
  <c r="R39" i="25" s="1"/>
  <c r="N6" i="26"/>
  <c r="N39" i="26" s="1"/>
  <c r="R39" i="26" s="1"/>
  <c r="H39" i="27"/>
  <c r="R6" i="27" s="1"/>
  <c r="R7" i="27" s="1"/>
  <c r="R8" i="27" s="1"/>
  <c r="R9" i="27" s="1"/>
  <c r="R10" i="27" s="1"/>
  <c r="R11" i="27" s="1"/>
  <c r="R12" i="27" s="1"/>
  <c r="R13" i="27" s="1"/>
  <c r="R14" i="27" s="1"/>
  <c r="R15" i="27" s="1"/>
  <c r="R16" i="27" s="1"/>
  <c r="R17" i="27" s="1"/>
  <c r="R18" i="27" s="1"/>
  <c r="R19" i="27" s="1"/>
  <c r="R20" i="27" s="1"/>
  <c r="R21" i="27" s="1"/>
  <c r="R22" i="27" s="1"/>
  <c r="R23" i="27" s="1"/>
  <c r="R24" i="27" s="1"/>
  <c r="R25" i="27" s="1"/>
  <c r="R26" i="27" s="1"/>
  <c r="R27" i="27" s="1"/>
  <c r="R28" i="27" s="1"/>
  <c r="R29" i="27" s="1"/>
  <c r="R30" i="27" s="1"/>
  <c r="R31" i="27" s="1"/>
  <c r="R32" i="27" s="1"/>
  <c r="R33" i="27" s="1"/>
  <c r="R34" i="27" s="1"/>
  <c r="R35" i="27" s="1"/>
  <c r="R36" i="27" s="1"/>
  <c r="R37" i="27" s="1"/>
  <c r="N6" i="27"/>
  <c r="N39" i="27" s="1"/>
  <c r="R39" i="27" s="1"/>
  <c r="N6" i="24"/>
  <c r="N39" i="24" s="1"/>
  <c r="R39" i="24" s="1"/>
  <c r="H39" i="22"/>
  <c r="R6" i="22" s="1"/>
  <c r="R7" i="22" s="1"/>
  <c r="R8" i="22" s="1"/>
  <c r="R9" i="22" s="1"/>
  <c r="R10" i="22" s="1"/>
  <c r="R11" i="22" s="1"/>
  <c r="R12" i="22" s="1"/>
  <c r="R13" i="22" s="1"/>
  <c r="R14" i="22" s="1"/>
  <c r="R15" i="22" s="1"/>
  <c r="R16" i="22" s="1"/>
  <c r="R17" i="22" s="1"/>
  <c r="R18" i="22" s="1"/>
  <c r="R19" i="22" s="1"/>
  <c r="R20" i="22" s="1"/>
  <c r="R21" i="22" s="1"/>
  <c r="R22" i="22" s="1"/>
  <c r="R23" i="22" s="1"/>
  <c r="R24" i="22" s="1"/>
  <c r="R25" i="22" s="1"/>
  <c r="R26" i="22" s="1"/>
  <c r="R27" i="22" s="1"/>
  <c r="R28" i="22" s="1"/>
  <c r="R29" i="22" s="1"/>
  <c r="R30" i="22" s="1"/>
  <c r="R31" i="22" s="1"/>
  <c r="R32" i="22" s="1"/>
  <c r="R33" i="22" s="1"/>
  <c r="R34" i="22" s="1"/>
  <c r="R35" i="22" s="1"/>
  <c r="R36" i="22" s="1"/>
  <c r="R37" i="22" s="1"/>
  <c r="N6" i="22"/>
  <c r="N39" i="22" s="1"/>
  <c r="R39" i="22" s="1"/>
  <c r="R39" i="23"/>
  <c r="H39" i="21"/>
  <c r="R6" i="21" s="1"/>
  <c r="R7" i="21" s="1"/>
  <c r="R8" i="21" s="1"/>
  <c r="R9" i="21" s="1"/>
  <c r="R10" i="21" s="1"/>
  <c r="R11" i="21" s="1"/>
  <c r="R12" i="21" s="1"/>
  <c r="R13" i="21" s="1"/>
  <c r="R14" i="21" s="1"/>
  <c r="R15" i="21" s="1"/>
  <c r="R16" i="21" s="1"/>
  <c r="R17" i="21" s="1"/>
  <c r="R18" i="21" s="1"/>
  <c r="R19" i="21" s="1"/>
  <c r="R20" i="21" s="1"/>
  <c r="R21" i="21" s="1"/>
  <c r="R22" i="21" s="1"/>
  <c r="R23" i="21" s="1"/>
  <c r="R24" i="21" s="1"/>
  <c r="R25" i="21" s="1"/>
  <c r="R26" i="21" s="1"/>
  <c r="R27" i="21" s="1"/>
  <c r="R28" i="21" s="1"/>
  <c r="R29" i="21" s="1"/>
  <c r="R30" i="21" s="1"/>
  <c r="R31" i="21" s="1"/>
  <c r="R32" i="21" s="1"/>
  <c r="R33" i="21" s="1"/>
  <c r="R34" i="21" s="1"/>
  <c r="R35" i="21" s="1"/>
  <c r="R36" i="21" s="1"/>
  <c r="R37" i="21" s="1"/>
  <c r="N6" i="21"/>
  <c r="N39" i="21" s="1"/>
  <c r="R39" i="21" s="1"/>
  <c r="H39" i="17"/>
  <c r="R6" i="17" s="1"/>
  <c r="R7" i="17" s="1"/>
  <c r="R8" i="17" s="1"/>
  <c r="R9" i="17" s="1"/>
  <c r="R10" i="17" s="1"/>
  <c r="R11" i="17" s="1"/>
  <c r="R12" i="17" s="1"/>
  <c r="R13" i="17" s="1"/>
  <c r="R14" i="17" s="1"/>
  <c r="R15" i="17" s="1"/>
  <c r="R16" i="17" s="1"/>
  <c r="R17" i="17" s="1"/>
  <c r="R18" i="17" s="1"/>
  <c r="R19" i="17" s="1"/>
  <c r="R20" i="17" s="1"/>
  <c r="R21" i="17" s="1"/>
  <c r="R22" i="17" s="1"/>
  <c r="R23" i="17" s="1"/>
  <c r="R24" i="17" s="1"/>
  <c r="R25" i="17" s="1"/>
  <c r="R26" i="17" s="1"/>
  <c r="R27" i="17" s="1"/>
  <c r="R28" i="17" s="1"/>
  <c r="R29" i="17" s="1"/>
  <c r="R30" i="17" s="1"/>
  <c r="R31" i="17" s="1"/>
  <c r="R32" i="17" s="1"/>
  <c r="R33" i="17" s="1"/>
  <c r="R34" i="17" s="1"/>
  <c r="R35" i="17" s="1"/>
  <c r="R36" i="17" s="1"/>
  <c r="R37" i="17" s="1"/>
  <c r="N6" i="17"/>
  <c r="N39" i="17" s="1"/>
  <c r="R39" i="17" s="1"/>
  <c r="H39" i="18"/>
  <c r="R6" i="18" s="1"/>
  <c r="R7" i="18" s="1"/>
  <c r="R8" i="18" s="1"/>
  <c r="R9" i="18" s="1"/>
  <c r="R10" i="18" s="1"/>
  <c r="R11" i="18" s="1"/>
  <c r="R12" i="18" s="1"/>
  <c r="R13" i="18" s="1"/>
  <c r="R14" i="18" s="1"/>
  <c r="R15" i="18" s="1"/>
  <c r="R16" i="18" s="1"/>
  <c r="R17" i="18" s="1"/>
  <c r="R18" i="18" s="1"/>
  <c r="R19" i="18" s="1"/>
  <c r="R20" i="18" s="1"/>
  <c r="R21" i="18" s="1"/>
  <c r="R22" i="18" s="1"/>
  <c r="R23" i="18" s="1"/>
  <c r="R24" i="18" s="1"/>
  <c r="R25" i="18" s="1"/>
  <c r="R26" i="18" s="1"/>
  <c r="R27" i="18" s="1"/>
  <c r="R28" i="18" s="1"/>
  <c r="R29" i="18" s="1"/>
  <c r="R30" i="18" s="1"/>
  <c r="R31" i="18" s="1"/>
  <c r="R32" i="18" s="1"/>
  <c r="R33" i="18" s="1"/>
  <c r="R34" i="18" s="1"/>
  <c r="R35" i="18" s="1"/>
  <c r="R36" i="18" s="1"/>
  <c r="R37" i="18" s="1"/>
  <c r="N6" i="18"/>
  <c r="N39" i="18" s="1"/>
  <c r="R39" i="18" s="1"/>
  <c r="N6" i="19"/>
  <c r="N39" i="19" s="1"/>
  <c r="R39" i="19" s="1"/>
  <c r="H39" i="5"/>
  <c r="R6" i="5" s="1"/>
  <c r="R7" i="5" s="1"/>
  <c r="R8" i="5" s="1"/>
  <c r="R9" i="5" s="1"/>
  <c r="R10" i="5" s="1"/>
  <c r="R11" i="5" s="1"/>
  <c r="R12" i="5" s="1"/>
  <c r="R13" i="5" s="1"/>
  <c r="R14" i="5" s="1"/>
  <c r="R15" i="5" s="1"/>
  <c r="R16" i="5" s="1"/>
  <c r="R17" i="5" s="1"/>
  <c r="R18" i="5" s="1"/>
  <c r="R19" i="5" s="1"/>
  <c r="R20" i="5" s="1"/>
  <c r="R21" i="5" s="1"/>
  <c r="R22" i="5" s="1"/>
  <c r="R23" i="5" s="1"/>
  <c r="R24" i="5" s="1"/>
  <c r="R25" i="5" s="1"/>
  <c r="R26" i="5" s="1"/>
  <c r="R27" i="5" s="1"/>
  <c r="R28" i="5" s="1"/>
  <c r="R29" i="5" s="1"/>
  <c r="R30" i="5" s="1"/>
  <c r="R31" i="5" s="1"/>
  <c r="R32" i="5" s="1"/>
  <c r="R33" i="5" s="1"/>
  <c r="R34" i="5" s="1"/>
  <c r="R35" i="5" s="1"/>
  <c r="R36" i="5" s="1"/>
  <c r="R37" i="5" s="1"/>
  <c r="N6" i="5"/>
  <c r="N39" i="5" s="1"/>
  <c r="R39" i="5" s="1"/>
  <c r="H39" i="6"/>
  <c r="R6" i="6" s="1"/>
  <c r="R7" i="6" s="1"/>
  <c r="R8" i="6" s="1"/>
  <c r="R9" i="6" s="1"/>
  <c r="R10" i="6" s="1"/>
  <c r="R11" i="6" s="1"/>
  <c r="R12" i="6" s="1"/>
  <c r="R13" i="6" s="1"/>
  <c r="R14" i="6" s="1"/>
  <c r="R15" i="6" s="1"/>
  <c r="R16" i="6" s="1"/>
  <c r="R17" i="6" s="1"/>
  <c r="R18" i="6" s="1"/>
  <c r="R19" i="6" s="1"/>
  <c r="R20" i="6" s="1"/>
  <c r="R21" i="6" s="1"/>
  <c r="R22" i="6" s="1"/>
  <c r="R23" i="6" s="1"/>
  <c r="R24" i="6" s="1"/>
  <c r="R25" i="6" s="1"/>
  <c r="R26" i="6" s="1"/>
  <c r="R27" i="6" s="1"/>
  <c r="R28" i="6" s="1"/>
  <c r="R29" i="6" s="1"/>
  <c r="R30" i="6" s="1"/>
  <c r="R31" i="6" s="1"/>
  <c r="R32" i="6" s="1"/>
  <c r="R33" i="6" s="1"/>
  <c r="R34" i="6" s="1"/>
  <c r="R35" i="6" s="1"/>
  <c r="R36" i="6" s="1"/>
  <c r="R37" i="6" s="1"/>
  <c r="N6" i="6"/>
  <c r="N39" i="6" s="1"/>
  <c r="R39" i="6" s="1"/>
  <c r="H39" i="7"/>
  <c r="R6" i="7" s="1"/>
  <c r="R7" i="7" s="1"/>
  <c r="R8" i="7" s="1"/>
  <c r="R9" i="7" s="1"/>
  <c r="R10" i="7" s="1"/>
  <c r="R11" i="7" s="1"/>
  <c r="R12" i="7" s="1"/>
  <c r="R13" i="7" s="1"/>
  <c r="R14" i="7" s="1"/>
  <c r="R15" i="7" s="1"/>
  <c r="R16" i="7" s="1"/>
  <c r="R17" i="7" s="1"/>
  <c r="R18" i="7" s="1"/>
  <c r="R19" i="7" s="1"/>
  <c r="R20" i="7" s="1"/>
  <c r="R21" i="7" s="1"/>
  <c r="R22" i="7" s="1"/>
  <c r="R23" i="7" s="1"/>
  <c r="R24" i="7" s="1"/>
  <c r="R25" i="7" s="1"/>
  <c r="R26" i="7" s="1"/>
  <c r="R27" i="7" s="1"/>
  <c r="R28" i="7" s="1"/>
  <c r="R29" i="7" s="1"/>
  <c r="R30" i="7" s="1"/>
  <c r="R31" i="7" s="1"/>
  <c r="R32" i="7" s="1"/>
  <c r="R33" i="7" s="1"/>
  <c r="R34" i="7" s="1"/>
  <c r="R35" i="7" s="1"/>
  <c r="R36" i="7" s="1"/>
  <c r="R37" i="7" s="1"/>
  <c r="N6" i="7"/>
  <c r="N39" i="7" s="1"/>
  <c r="R39" i="7" s="1"/>
  <c r="R39" i="8"/>
  <c r="H39" i="8"/>
  <c r="R6" i="8" s="1"/>
  <c r="R7" i="8" s="1"/>
  <c r="R8" i="8" s="1"/>
  <c r="R9" i="8" s="1"/>
  <c r="R10" i="8" s="1"/>
  <c r="R11" i="8" s="1"/>
  <c r="R12" i="8" s="1"/>
  <c r="R13" i="8" s="1"/>
  <c r="R14" i="8" s="1"/>
  <c r="R15" i="8" s="1"/>
  <c r="R16" i="8" s="1"/>
  <c r="R17" i="8" s="1"/>
  <c r="R18" i="8" s="1"/>
  <c r="R19" i="8" s="1"/>
  <c r="R20" i="8" s="1"/>
  <c r="R21" i="8" s="1"/>
  <c r="R22" i="8" s="1"/>
  <c r="R23" i="8" s="1"/>
  <c r="R24" i="8" s="1"/>
  <c r="R25" i="8" s="1"/>
  <c r="R26" i="8" s="1"/>
  <c r="R27" i="8" s="1"/>
  <c r="R28" i="8" s="1"/>
  <c r="R29" i="8" s="1"/>
  <c r="R30" i="8" s="1"/>
  <c r="R31" i="8" s="1"/>
  <c r="R32" i="8" s="1"/>
  <c r="R33" i="8" s="1"/>
  <c r="R34" i="8" s="1"/>
  <c r="R35" i="8" s="1"/>
  <c r="R36" i="8" s="1"/>
  <c r="R37" i="8" s="1"/>
  <c r="H39" i="9"/>
  <c r="R6" i="9" s="1"/>
  <c r="R7" i="9" s="1"/>
  <c r="R8" i="9" s="1"/>
  <c r="R9" i="9" s="1"/>
  <c r="R10" i="9" s="1"/>
  <c r="R11" i="9" s="1"/>
  <c r="R12" i="9" s="1"/>
  <c r="R13" i="9" s="1"/>
  <c r="R14" i="9" s="1"/>
  <c r="R15" i="9" s="1"/>
  <c r="R16" i="9" s="1"/>
  <c r="R17" i="9" s="1"/>
  <c r="R18" i="9" s="1"/>
  <c r="R19" i="9" s="1"/>
  <c r="R20" i="9" s="1"/>
  <c r="R21" i="9" s="1"/>
  <c r="R22" i="9" s="1"/>
  <c r="R23" i="9" s="1"/>
  <c r="R24" i="9" s="1"/>
  <c r="R25" i="9" s="1"/>
  <c r="R26" i="9" s="1"/>
  <c r="R27" i="9" s="1"/>
  <c r="R28" i="9" s="1"/>
  <c r="R29" i="9" s="1"/>
  <c r="R30" i="9" s="1"/>
  <c r="R31" i="9" s="1"/>
  <c r="R32" i="9" s="1"/>
  <c r="R33" i="9" s="1"/>
  <c r="R34" i="9" s="1"/>
  <c r="R35" i="9" s="1"/>
  <c r="R36" i="9" s="1"/>
  <c r="R37" i="9" s="1"/>
  <c r="N6" i="9"/>
  <c r="N39" i="9" s="1"/>
  <c r="R39" i="9" s="1"/>
  <c r="N6" i="10"/>
  <c r="N39" i="10" s="1"/>
  <c r="R39" i="10" s="1"/>
  <c r="N6" i="11"/>
  <c r="N39" i="11" s="1"/>
  <c r="R39" i="11" s="1"/>
  <c r="N6" i="12"/>
  <c r="N39" i="12" s="1"/>
  <c r="R39" i="12" s="1"/>
  <c r="H39" i="14"/>
  <c r="R6" i="14" s="1"/>
  <c r="R7" i="14" s="1"/>
  <c r="R8" i="14" s="1"/>
  <c r="R9" i="14" s="1"/>
  <c r="R10" i="14" s="1"/>
  <c r="R11" i="14" s="1"/>
  <c r="R12" i="14" s="1"/>
  <c r="R13" i="14" s="1"/>
  <c r="R14" i="14" s="1"/>
  <c r="R15" i="14" s="1"/>
  <c r="R16" i="14" s="1"/>
  <c r="R17" i="14" s="1"/>
  <c r="R18" i="14" s="1"/>
  <c r="R19" i="14" s="1"/>
  <c r="R20" i="14" s="1"/>
  <c r="R21" i="14" s="1"/>
  <c r="R22" i="14" s="1"/>
  <c r="R23" i="14" s="1"/>
  <c r="R24" i="14" s="1"/>
  <c r="R25" i="14" s="1"/>
  <c r="R26" i="14" s="1"/>
  <c r="R27" i="14" s="1"/>
  <c r="R28" i="14" s="1"/>
  <c r="R29" i="14" s="1"/>
  <c r="R30" i="14" s="1"/>
  <c r="R31" i="14" s="1"/>
  <c r="R32" i="14" s="1"/>
  <c r="R33" i="14" s="1"/>
  <c r="R34" i="14" s="1"/>
  <c r="R35" i="14" s="1"/>
  <c r="R36" i="14" s="1"/>
  <c r="R37" i="14" s="1"/>
  <c r="N6" i="14"/>
  <c r="N39" i="14" s="1"/>
  <c r="R39" i="14" s="1"/>
  <c r="H39" i="15"/>
  <c r="R6" i="15" s="1"/>
  <c r="R7" i="15" s="1"/>
  <c r="R8" i="15" s="1"/>
  <c r="R9" i="15" s="1"/>
  <c r="R10" i="15" s="1"/>
  <c r="R11" i="15" s="1"/>
  <c r="R12" i="15" s="1"/>
  <c r="R13" i="15" s="1"/>
  <c r="R14" i="15" s="1"/>
  <c r="R15" i="15" s="1"/>
  <c r="R16" i="15" s="1"/>
  <c r="R17" i="15" s="1"/>
  <c r="R18" i="15" s="1"/>
  <c r="R19" i="15" s="1"/>
  <c r="R20" i="15" s="1"/>
  <c r="R21" i="15" s="1"/>
  <c r="R22" i="15" s="1"/>
  <c r="R23" i="15" s="1"/>
  <c r="R24" i="15" s="1"/>
  <c r="R25" i="15" s="1"/>
  <c r="R26" i="15" s="1"/>
  <c r="R27" i="15" s="1"/>
  <c r="R28" i="15" s="1"/>
  <c r="R29" i="15" s="1"/>
  <c r="R30" i="15" s="1"/>
  <c r="R31" i="15" s="1"/>
  <c r="R32" i="15" s="1"/>
  <c r="R33" i="15" s="1"/>
  <c r="R34" i="15" s="1"/>
  <c r="R35" i="15" s="1"/>
  <c r="R36" i="15" s="1"/>
  <c r="R37" i="15" s="1"/>
  <c r="N6" i="15"/>
  <c r="N39" i="15" s="1"/>
  <c r="R39" i="15" s="1"/>
  <c r="H39" i="4"/>
  <c r="R6" i="4" s="1"/>
  <c r="R7" i="4" s="1"/>
  <c r="R8" i="4" s="1"/>
  <c r="R9" i="4" s="1"/>
  <c r="R10" i="4" s="1"/>
  <c r="R11" i="4" s="1"/>
  <c r="R12" i="4" s="1"/>
  <c r="R13" i="4" s="1"/>
  <c r="R14" i="4" s="1"/>
  <c r="R15" i="4" s="1"/>
  <c r="R16" i="4" s="1"/>
  <c r="R17" i="4" s="1"/>
  <c r="R18" i="4" s="1"/>
  <c r="R19" i="4" s="1"/>
  <c r="R20" i="4" s="1"/>
  <c r="R21" i="4" s="1"/>
  <c r="R22" i="4" s="1"/>
  <c r="R23" i="4" s="1"/>
  <c r="R24" i="4" s="1"/>
  <c r="R25" i="4" s="1"/>
  <c r="R26" i="4" s="1"/>
  <c r="R27" i="4" s="1"/>
  <c r="R28" i="4" s="1"/>
  <c r="R29" i="4" s="1"/>
  <c r="R30" i="4" s="1"/>
  <c r="R31" i="4" s="1"/>
  <c r="R32" i="4" s="1"/>
  <c r="R33" i="4" s="1"/>
  <c r="R34" i="4" s="1"/>
  <c r="R35" i="4" s="1"/>
  <c r="R36" i="4" s="1"/>
  <c r="R37" i="4" s="1"/>
  <c r="N6" i="4"/>
  <c r="N39" i="4" s="1"/>
  <c r="R39" i="4" s="1"/>
  <c r="H39" i="40"/>
  <c r="R6" i="40" s="1"/>
  <c r="R7" i="40" s="1"/>
  <c r="R8" i="40" s="1"/>
  <c r="R9" i="40" s="1"/>
  <c r="R10" i="40" s="1"/>
  <c r="R11" i="40" s="1"/>
  <c r="R12" i="40" s="1"/>
  <c r="R13" i="40" s="1"/>
  <c r="R14" i="40" s="1"/>
  <c r="R15" i="40" s="1"/>
  <c r="R16" i="40" s="1"/>
  <c r="R17" i="40" s="1"/>
  <c r="R18" i="40" s="1"/>
  <c r="R19" i="40" s="1"/>
  <c r="R20" i="40" s="1"/>
  <c r="R21" i="40" s="1"/>
  <c r="R22" i="40" s="1"/>
  <c r="R23" i="40" s="1"/>
  <c r="R24" i="40" s="1"/>
  <c r="R25" i="40" s="1"/>
  <c r="R26" i="40" s="1"/>
  <c r="R27" i="40" s="1"/>
  <c r="R28" i="40" s="1"/>
  <c r="R29" i="40" s="1"/>
  <c r="R30" i="40" s="1"/>
  <c r="R31" i="40" s="1"/>
  <c r="R32" i="40" s="1"/>
  <c r="R33" i="40" s="1"/>
  <c r="R34" i="40" s="1"/>
  <c r="R35" i="40" s="1"/>
  <c r="R36" i="40" s="1"/>
  <c r="R37" i="40" s="1"/>
  <c r="H39" i="38"/>
  <c r="R6" i="38" s="1"/>
  <c r="R7" i="38" s="1"/>
  <c r="R8" i="38" s="1"/>
  <c r="R9" i="38" s="1"/>
  <c r="R10" i="38" s="1"/>
  <c r="R11" i="38" s="1"/>
  <c r="R12" i="38" s="1"/>
  <c r="R13" i="38" s="1"/>
  <c r="R14" i="38" s="1"/>
  <c r="R15" i="38" s="1"/>
  <c r="R16" i="38" s="1"/>
  <c r="R17" i="38" s="1"/>
  <c r="R18" i="38" s="1"/>
  <c r="R19" i="38" s="1"/>
  <c r="R20" i="38" s="1"/>
  <c r="R21" i="38" s="1"/>
  <c r="R22" i="38" s="1"/>
  <c r="R23" i="38" s="1"/>
  <c r="R24" i="38" s="1"/>
  <c r="R25" i="38" s="1"/>
  <c r="R26" i="38" s="1"/>
  <c r="R27" i="38" s="1"/>
  <c r="R28" i="38" s="1"/>
  <c r="R29" i="38" s="1"/>
  <c r="R30" i="38" s="1"/>
  <c r="R31" i="38" s="1"/>
  <c r="R32" i="38" s="1"/>
  <c r="R33" i="38" s="1"/>
  <c r="R34" i="38" s="1"/>
  <c r="R35" i="38" s="1"/>
  <c r="R36" i="38" s="1"/>
  <c r="R37" i="38" s="1"/>
  <c r="H39" i="23"/>
  <c r="R6" i="23" s="1"/>
  <c r="R7" i="23" s="1"/>
  <c r="R8" i="23" s="1"/>
  <c r="R9" i="23" s="1"/>
  <c r="R10" i="23" s="1"/>
  <c r="R11" i="23" s="1"/>
  <c r="R12" i="23" s="1"/>
  <c r="R13" i="23" s="1"/>
  <c r="R14" i="23" s="1"/>
  <c r="R15" i="23" s="1"/>
  <c r="R16" i="23" s="1"/>
  <c r="R17" i="23" s="1"/>
  <c r="R18" i="23" s="1"/>
  <c r="R19" i="23" s="1"/>
  <c r="R20" i="23" s="1"/>
  <c r="R21" i="23" s="1"/>
  <c r="R22" i="23" s="1"/>
  <c r="R23" i="23" s="1"/>
  <c r="R24" i="23" s="1"/>
  <c r="R25" i="23" s="1"/>
  <c r="R26" i="23" s="1"/>
  <c r="R27" i="23" s="1"/>
  <c r="R28" i="23" s="1"/>
  <c r="R29" i="23" s="1"/>
  <c r="R30" i="23" s="1"/>
  <c r="R31" i="23" s="1"/>
  <c r="R32" i="23" s="1"/>
  <c r="R33" i="23" s="1"/>
  <c r="R34" i="23" s="1"/>
  <c r="R35" i="23" s="1"/>
  <c r="R36" i="23" s="1"/>
  <c r="R37" i="23" s="1"/>
  <c r="H39" i="16"/>
  <c r="R6" i="16" s="1"/>
  <c r="R7" i="16" s="1"/>
  <c r="R8" i="16" s="1"/>
  <c r="R9" i="16" s="1"/>
  <c r="R10" i="16" s="1"/>
  <c r="R11" i="16" s="1"/>
  <c r="R12" i="16" s="1"/>
  <c r="R13" i="16" s="1"/>
  <c r="R14" i="16" s="1"/>
  <c r="R15" i="16" s="1"/>
  <c r="R16" i="16" s="1"/>
  <c r="R17" i="16" s="1"/>
  <c r="R18" i="16" s="1"/>
  <c r="R19" i="16" s="1"/>
  <c r="R20" i="16" s="1"/>
  <c r="R21" i="16" s="1"/>
  <c r="R22" i="16" s="1"/>
  <c r="R23" i="16" s="1"/>
  <c r="R24" i="16" s="1"/>
  <c r="R25" i="16" s="1"/>
  <c r="R26" i="16" s="1"/>
  <c r="R27" i="16" s="1"/>
  <c r="R28" i="16" s="1"/>
  <c r="R29" i="16" s="1"/>
  <c r="R30" i="16" s="1"/>
  <c r="R31" i="16" s="1"/>
  <c r="R32" i="16" s="1"/>
  <c r="R33" i="16" s="1"/>
  <c r="R34" i="16" s="1"/>
  <c r="R35" i="16" s="1"/>
  <c r="R36" i="16" s="1"/>
  <c r="R37" i="16" s="1"/>
  <c r="F39" i="1"/>
  <c r="D39" i="1"/>
  <c r="N6" i="1" s="1"/>
  <c r="N39" i="1" s="1"/>
  <c r="P6" i="1" l="1"/>
  <c r="P39" i="1" s="1"/>
  <c r="R39" i="1" s="1"/>
  <c r="H39" i="1"/>
  <c r="R6" i="1" s="1"/>
  <c r="R7" i="1" s="1"/>
  <c r="R8" i="1" s="1"/>
  <c r="R9" i="1" s="1"/>
  <c r="R10" i="1" s="1"/>
  <c r="R11" i="1" s="1"/>
  <c r="R12" i="1" s="1"/>
  <c r="R13" i="1" s="1"/>
  <c r="R14" i="1" s="1"/>
  <c r="R15" i="1" s="1"/>
  <c r="R16" i="1" s="1"/>
  <c r="R17" i="1" s="1"/>
  <c r="R18" i="1" s="1"/>
  <c r="R19" i="1" s="1"/>
  <c r="R20" i="1" s="1"/>
  <c r="R21" i="1" s="1"/>
  <c r="R22" i="1" s="1"/>
  <c r="R23" i="1" s="1"/>
  <c r="R24" i="1" s="1"/>
  <c r="R25" i="1" s="1"/>
  <c r="R26" i="1" s="1"/>
  <c r="R27" i="1" s="1"/>
  <c r="R28" i="1" s="1"/>
  <c r="R29" i="1" s="1"/>
  <c r="R30" i="1" s="1"/>
  <c r="R31" i="1" s="1"/>
  <c r="R32" i="1" s="1"/>
  <c r="R33" i="1" s="1"/>
  <c r="R34" i="1" s="1"/>
  <c r="R35" i="1" s="1"/>
  <c r="R36" i="1" s="1"/>
  <c r="R37" i="1" s="1"/>
</calcChain>
</file>

<file path=xl/sharedStrings.xml><?xml version="1.0" encoding="utf-8"?>
<sst xmlns="http://schemas.openxmlformats.org/spreadsheetml/2006/main" count="798" uniqueCount="53">
  <si>
    <t>Denrée ou matière :</t>
  </si>
  <si>
    <t>Date</t>
  </si>
  <si>
    <t>Numéro</t>
  </si>
  <si>
    <t>de la pièce</t>
  </si>
  <si>
    <t>Entrées</t>
  </si>
  <si>
    <t>Sorties</t>
  </si>
  <si>
    <t>Stock</t>
  </si>
  <si>
    <t>A reporter…..</t>
  </si>
  <si>
    <t>STOCK REEL……….</t>
  </si>
  <si>
    <t>Reports 110</t>
  </si>
  <si>
    <t>Reports page….</t>
  </si>
  <si>
    <t>L&amp;M / pièce</t>
  </si>
  <si>
    <t>Malboro / pièce</t>
  </si>
  <si>
    <t>Léo / pièce</t>
  </si>
  <si>
    <t>Bounty / pièce</t>
  </si>
  <si>
    <t>Café D-E / (160 t)</t>
  </si>
  <si>
    <t>Café Miko (10 t)</t>
  </si>
  <si>
    <t>Café Senséo Régular</t>
  </si>
  <si>
    <t>Café Senséo Déca</t>
  </si>
  <si>
    <t>Café grain / Kg (100 t)</t>
  </si>
  <si>
    <t>Café Tasse / Kg (100 t)</t>
  </si>
  <si>
    <t>Chips paprika / pièce</t>
  </si>
  <si>
    <t>Chips Sel / pièce</t>
  </si>
  <si>
    <t>Chocolat assortiment / pièce</t>
  </si>
  <si>
    <t>Chocolat noisettes / pièce</t>
  </si>
  <si>
    <t>Chocolat double lait / pièce</t>
  </si>
  <si>
    <t>Gaufre Chocolat / pièce</t>
  </si>
  <si>
    <t>Gaufre Sucre / pièce</t>
  </si>
  <si>
    <t>Mars / pièce</t>
  </si>
  <si>
    <t>Potage Champignons / pièce</t>
  </si>
  <si>
    <t>Potage Asperges / pièce</t>
  </si>
  <si>
    <t>Potage Pois - Jambon / pièce</t>
  </si>
  <si>
    <t>Potage St Germain / pièce</t>
  </si>
  <si>
    <t>Potage tomates boulettes/ pièce</t>
  </si>
  <si>
    <t>Potage tomates légumes / pièce</t>
  </si>
  <si>
    <t>Suprême de tomates / pièce</t>
  </si>
  <si>
    <t>Suprême de légumes / pièce</t>
  </si>
  <si>
    <t>Twix / pièce</t>
  </si>
  <si>
    <t>Snickers / pièce</t>
  </si>
  <si>
    <t>Treets M&amp;M's / pièce</t>
  </si>
  <si>
    <t>Lion / pièce</t>
  </si>
  <si>
    <t>Cent Wafers / pièce</t>
  </si>
  <si>
    <t>Thé Menthe / pièce</t>
  </si>
  <si>
    <t>Thé Fruits rouges / pièce</t>
  </si>
  <si>
    <t>Croque-monsieur / pièce</t>
  </si>
  <si>
    <t>Assortiment bonbons / pièce</t>
  </si>
  <si>
    <t>Lait Creamer / Kg</t>
  </si>
  <si>
    <t>Cacao UE 15 / Kg</t>
  </si>
  <si>
    <t>Café Kofarom / Kg</t>
  </si>
  <si>
    <t>Chacha / pièce</t>
  </si>
  <si>
    <t>Café Strong (10 t)</t>
  </si>
  <si>
    <t>Potage Tandorri / pièce</t>
  </si>
  <si>
    <t xml:space="preserve">SUCRETTE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</si>
</sst>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/mm/yyyy;@"/>
  </numFmts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6"/>
      <color rgb="FF0000FF"/>
      <name val="Calibri"/>
      <family val="2"/>
      <scheme val="minor"/>
    </font>
    <font>
      <b/>
      <sz val="14"/>
      <color theme="5" tint="-0.249977111117893"/>
      <name val="Calibri"/>
      <family val="2"/>
      <scheme val="minor"/>
    </font>
    <font>
      <b/>
      <sz val="14"/>
      <color rgb="FF00206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2"/>
      <color rgb="FF0000FF"/>
      <name val="Calibri"/>
      <family val="2"/>
      <scheme val="minor"/>
    </font>
    <font>
      <b/>
      <sz val="12"/>
      <color theme="5" tint="-0.249977111117893"/>
      <name val="Calibri"/>
      <family val="2"/>
      <scheme val="minor"/>
    </font>
    <font>
      <b/>
      <sz val="12"/>
      <color rgb="FF00206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4">
    <xf numFmtId="0" fontId="0" fillId="0" borderId="0" xfId="0"/>
    <xf numFmtId="0" fontId="0" fillId="0" borderId="0" xfId="0" applyAlignment="1">
      <alignment horizontal="center"/>
    </xf>
    <xf numFmtId="0" fontId="6" fillId="0" borderId="1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16" fontId="0" fillId="0" borderId="0" xfId="0" applyNumberFormat="1"/>
    <xf numFmtId="164" fontId="0" fillId="2" borderId="18" xfId="0" applyNumberFormat="1" applyFont="1" applyFill="1" applyBorder="1" applyAlignment="1">
      <alignment horizontal="center" vertical="center"/>
    </xf>
    <xf numFmtId="0" fontId="0" fillId="2" borderId="18" xfId="0" applyFont="1" applyFill="1" applyBorder="1" applyAlignment="1">
      <alignment horizontal="center" vertical="center"/>
    </xf>
    <xf numFmtId="0" fontId="0" fillId="2" borderId="18" xfId="0" applyFont="1" applyFill="1" applyBorder="1" applyAlignment="1" applyProtection="1">
      <alignment horizontal="center" vertical="center"/>
      <protection locked="0"/>
    </xf>
    <xf numFmtId="164" fontId="0" fillId="0" borderId="12" xfId="0" applyNumberFormat="1" applyFont="1" applyBorder="1" applyAlignment="1" applyProtection="1">
      <alignment horizontal="center" vertical="center"/>
      <protection locked="0"/>
    </xf>
    <xf numFmtId="0" fontId="0" fillId="0" borderId="12" xfId="0" applyFont="1" applyBorder="1" applyAlignment="1" applyProtection="1">
      <alignment horizontal="center" vertical="center"/>
      <protection locked="0"/>
    </xf>
    <xf numFmtId="164" fontId="0" fillId="0" borderId="12" xfId="0" applyNumberFormat="1" applyFont="1" applyBorder="1" applyAlignment="1" applyProtection="1">
      <alignment horizontal="center"/>
      <protection locked="0"/>
    </xf>
    <xf numFmtId="0" fontId="0" fillId="0" borderId="12" xfId="0" applyFont="1" applyBorder="1" applyAlignment="1" applyProtection="1">
      <alignment horizontal="center"/>
      <protection locked="0"/>
    </xf>
    <xf numFmtId="164" fontId="0" fillId="0" borderId="13" xfId="0" applyNumberFormat="1" applyFont="1" applyBorder="1" applyAlignment="1" applyProtection="1">
      <alignment horizontal="center"/>
      <protection locked="0"/>
    </xf>
    <xf numFmtId="0" fontId="0" fillId="0" borderId="13" xfId="0" applyFont="1" applyBorder="1" applyAlignment="1" applyProtection="1">
      <alignment horizontal="center"/>
      <protection locked="0"/>
    </xf>
    <xf numFmtId="164" fontId="0" fillId="0" borderId="20" xfId="0" applyNumberFormat="1" applyFont="1" applyBorder="1" applyAlignment="1" applyProtection="1">
      <alignment horizontal="center" vertical="center"/>
      <protection locked="0"/>
    </xf>
    <xf numFmtId="0" fontId="0" fillId="0" borderId="20" xfId="0" applyFont="1" applyBorder="1" applyAlignment="1" applyProtection="1">
      <alignment horizontal="center" vertical="center"/>
      <protection locked="0"/>
    </xf>
    <xf numFmtId="0" fontId="6" fillId="0" borderId="1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0" fontId="4" fillId="0" borderId="9" xfId="0" applyFont="1" applyBorder="1" applyAlignment="1">
      <alignment horizontal="center" vertical="center"/>
    </xf>
    <xf numFmtId="0" fontId="4" fillId="0" borderId="10" xfId="0" applyFont="1" applyBorder="1" applyAlignment="1">
      <alignment horizontal="center" vertical="center"/>
    </xf>
    <xf numFmtId="0" fontId="5" fillId="0" borderId="19" xfId="0" applyFont="1" applyBorder="1" applyAlignment="1">
      <alignment horizontal="center" vertical="center"/>
    </xf>
    <xf numFmtId="0" fontId="5" fillId="0" borderId="10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" fillId="2" borderId="0" xfId="0" applyFont="1" applyFill="1" applyAlignment="1" applyProtection="1">
      <alignment horizontal="left" vertical="center"/>
      <protection locked="0"/>
    </xf>
    <xf numFmtId="164" fontId="6" fillId="0" borderId="7" xfId="0" applyNumberFormat="1" applyFont="1" applyBorder="1" applyAlignment="1">
      <alignment horizontal="right" vertical="center"/>
    </xf>
    <xf numFmtId="164" fontId="6" fillId="0" borderId="4" xfId="0" applyNumberFormat="1" applyFont="1" applyBorder="1" applyAlignment="1">
      <alignment horizontal="right" vertical="center"/>
    </xf>
    <xf numFmtId="0" fontId="7" fillId="0" borderId="14" xfId="0" applyFont="1" applyBorder="1" applyAlignment="1" applyProtection="1">
      <alignment horizontal="center" vertical="center"/>
      <protection locked="0"/>
    </xf>
    <xf numFmtId="0" fontId="7" fillId="0" borderId="15" xfId="0" applyFont="1" applyBorder="1" applyAlignment="1" applyProtection="1">
      <alignment horizontal="center" vertical="center"/>
      <protection locked="0"/>
    </xf>
    <xf numFmtId="0" fontId="8" fillId="0" borderId="14" xfId="0" applyFont="1" applyBorder="1" applyAlignment="1" applyProtection="1">
      <alignment horizontal="center" vertical="center"/>
      <protection locked="0"/>
    </xf>
    <xf numFmtId="0" fontId="8" fillId="0" borderId="15" xfId="0" applyFont="1" applyBorder="1" applyAlignment="1" applyProtection="1">
      <alignment horizontal="center" vertical="center"/>
      <protection locked="0"/>
    </xf>
    <xf numFmtId="0" fontId="9" fillId="0" borderId="14" xfId="0" applyFont="1" applyBorder="1" applyAlignment="1">
      <alignment horizontal="center" vertical="center"/>
    </xf>
    <xf numFmtId="0" fontId="9" fillId="0" borderId="15" xfId="0" applyFont="1" applyBorder="1" applyAlignment="1">
      <alignment horizontal="center" vertical="center"/>
    </xf>
    <xf numFmtId="0" fontId="7" fillId="0" borderId="16" xfId="0" applyFont="1" applyBorder="1" applyAlignment="1" applyProtection="1">
      <alignment horizontal="center" vertical="center"/>
      <protection locked="0"/>
    </xf>
    <xf numFmtId="0" fontId="7" fillId="0" borderId="17" xfId="0" applyFont="1" applyBorder="1" applyAlignment="1" applyProtection="1">
      <alignment horizontal="center" vertical="center"/>
      <protection locked="0"/>
    </xf>
    <xf numFmtId="0" fontId="8" fillId="0" borderId="16" xfId="0" applyFont="1" applyBorder="1" applyAlignment="1" applyProtection="1">
      <alignment horizontal="center" vertical="center"/>
      <protection locked="0"/>
    </xf>
    <xf numFmtId="0" fontId="8" fillId="0" borderId="17" xfId="0" applyFont="1" applyBorder="1" applyAlignment="1" applyProtection="1">
      <alignment horizontal="center" vertical="center"/>
      <protection locked="0"/>
    </xf>
    <xf numFmtId="0" fontId="9" fillId="0" borderId="11" xfId="0" applyFont="1" applyBorder="1" applyAlignment="1">
      <alignment horizontal="center" vertical="center"/>
    </xf>
    <xf numFmtId="0" fontId="9" fillId="0" borderId="8" xfId="0" applyFont="1" applyBorder="1" applyAlignment="1">
      <alignment horizontal="center" vertical="center"/>
    </xf>
    <xf numFmtId="0" fontId="7" fillId="2" borderId="23" xfId="0" applyFont="1" applyFill="1" applyBorder="1" applyAlignment="1" applyProtection="1">
      <alignment horizontal="center" vertical="center"/>
      <protection locked="0"/>
    </xf>
    <xf numFmtId="0" fontId="7" fillId="2" borderId="24" xfId="0" applyFont="1" applyFill="1" applyBorder="1" applyAlignment="1" applyProtection="1">
      <alignment horizontal="center" vertical="center"/>
      <protection locked="0"/>
    </xf>
    <xf numFmtId="0" fontId="8" fillId="2" borderId="23" xfId="0" applyFont="1" applyFill="1" applyBorder="1" applyAlignment="1" applyProtection="1">
      <alignment horizontal="center" vertical="center"/>
      <protection locked="0"/>
    </xf>
    <xf numFmtId="0" fontId="8" fillId="2" borderId="24" xfId="0" applyFont="1" applyFill="1" applyBorder="1" applyAlignment="1" applyProtection="1">
      <alignment horizontal="center" vertical="center"/>
      <protection locked="0"/>
    </xf>
    <xf numFmtId="0" fontId="9" fillId="2" borderId="23" xfId="0" applyFont="1" applyFill="1" applyBorder="1" applyAlignment="1">
      <alignment horizontal="center" vertical="center"/>
    </xf>
    <xf numFmtId="0" fontId="9" fillId="2" borderId="24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7" fillId="2" borderId="23" xfId="0" applyFont="1" applyFill="1" applyBorder="1" applyAlignment="1">
      <alignment horizontal="center" vertical="center"/>
    </xf>
    <xf numFmtId="0" fontId="7" fillId="2" borderId="24" xfId="0" applyFont="1" applyFill="1" applyBorder="1" applyAlignment="1">
      <alignment horizontal="center" vertical="center"/>
    </xf>
    <xf numFmtId="0" fontId="8" fillId="2" borderId="23" xfId="0" applyFont="1" applyFill="1" applyBorder="1" applyAlignment="1">
      <alignment horizontal="center" vertical="center"/>
    </xf>
    <xf numFmtId="0" fontId="8" fillId="2" borderId="24" xfId="0" applyFont="1" applyFill="1" applyBorder="1" applyAlignment="1">
      <alignment horizontal="center" vertical="center"/>
    </xf>
    <xf numFmtId="0" fontId="7" fillId="0" borderId="21" xfId="0" applyFont="1" applyBorder="1" applyAlignment="1" applyProtection="1">
      <alignment horizontal="center" vertical="center"/>
      <protection locked="0"/>
    </xf>
    <xf numFmtId="0" fontId="7" fillId="0" borderId="22" xfId="0" applyFont="1" applyBorder="1" applyAlignment="1" applyProtection="1">
      <alignment horizontal="center" vertical="center"/>
      <protection locked="0"/>
    </xf>
    <xf numFmtId="0" fontId="8" fillId="0" borderId="21" xfId="0" applyFont="1" applyBorder="1" applyAlignment="1" applyProtection="1">
      <alignment horizontal="center" vertical="center"/>
      <protection locked="0"/>
    </xf>
    <xf numFmtId="0" fontId="8" fillId="0" borderId="22" xfId="0" applyFont="1" applyBorder="1" applyAlignment="1" applyProtection="1">
      <alignment horizontal="center" vertical="center"/>
      <protection locked="0"/>
    </xf>
    <xf numFmtId="0" fontId="3" fillId="2" borderId="9" xfId="0" applyFont="1" applyFill="1" applyBorder="1" applyAlignment="1">
      <alignment horizontal="center" vertical="center"/>
    </xf>
    <xf numFmtId="0" fontId="3" fillId="2" borderId="10" xfId="0" applyFont="1" applyFill="1" applyBorder="1" applyAlignment="1">
      <alignment horizontal="center" vertical="center"/>
    </xf>
    <xf numFmtId="0" fontId="4" fillId="2" borderId="9" xfId="0" applyFont="1" applyFill="1" applyBorder="1" applyAlignment="1">
      <alignment horizontal="center" vertical="center"/>
    </xf>
    <xf numFmtId="0" fontId="4" fillId="2" borderId="10" xfId="0" applyFont="1" applyFill="1" applyBorder="1" applyAlignment="1">
      <alignment horizontal="center" vertical="center"/>
    </xf>
    <xf numFmtId="0" fontId="5" fillId="2" borderId="19" xfId="0" applyFont="1" applyFill="1" applyBorder="1" applyAlignment="1">
      <alignment horizontal="center" vertical="center"/>
    </xf>
    <xf numFmtId="0" fontId="5" fillId="2" borderId="10" xfId="0" applyFont="1" applyFill="1" applyBorder="1" applyAlignment="1">
      <alignment horizontal="center" vertical="center"/>
    </xf>
    <xf numFmtId="0" fontId="2" fillId="2" borderId="0" xfId="0" applyFont="1" applyFill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worksheet" Target="worksheets/sheet39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worksheet" Target="worksheets/sheet42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46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41" Type="http://schemas.openxmlformats.org/officeDocument/2006/relationships/worksheet" Target="worksheets/sheet4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worksheet" Target="worksheets/sheet40.xml"/><Relationship Id="rId45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4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0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1.bin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2.bin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3.bin"/></Relationships>
</file>

<file path=xl/worksheets/_rels/sheet2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4.bin"/></Relationships>
</file>

<file path=xl/worksheets/_rels/sheet2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5.bin"/></Relationships>
</file>

<file path=xl/worksheets/_rels/sheet2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6.bin"/></Relationships>
</file>

<file path=xl/worksheets/_rels/sheet2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7.bin"/></Relationships>
</file>

<file path=xl/worksheets/_rels/sheet2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8.bin"/></Relationships>
</file>

<file path=xl/worksheets/_rels/sheet2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9.bin"/></Relationships>
</file>

<file path=xl/worksheets/_rels/sheet3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0.bin"/></Relationships>
</file>

<file path=xl/worksheets/_rels/sheet3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1.bin"/></Relationships>
</file>

<file path=xl/worksheets/_rels/sheet3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2.bin"/></Relationships>
</file>

<file path=xl/worksheets/_rels/sheet3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3.bin"/></Relationships>
</file>

<file path=xl/worksheets/_rels/sheet3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4.bin"/></Relationships>
</file>

<file path=xl/worksheets/_rels/sheet3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5.bin"/></Relationships>
</file>

<file path=xl/worksheets/_rels/sheet3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6.bin"/></Relationships>
</file>

<file path=xl/worksheets/_rels/sheet3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7.bin"/></Relationships>
</file>

<file path=xl/worksheets/_rels/sheet3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8.bin"/></Relationships>
</file>

<file path=xl/worksheets/_rels/sheet3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9.bin"/></Relationships>
</file>

<file path=xl/worksheets/_rels/sheet4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0.bin"/></Relationships>
</file>

<file path=xl/worksheets/_rels/sheet4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1.bin"/></Relationships>
</file>

<file path=xl/worksheets/_rels/sheet4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B2:S41"/>
  <sheetViews>
    <sheetView tabSelected="1" workbookViewId="0">
      <selection activeCell="B38" sqref="B38"/>
    </sheetView>
  </sheetViews>
  <sheetFormatPr baseColWidth="10" defaultColWidth="8.88671875" defaultRowHeight="14.4" x14ac:dyDescent="0.3"/>
  <cols>
    <col min="1" max="1" width="0.88671875" customWidth="1"/>
    <col min="2" max="2" width="15" customWidth="1"/>
    <col min="3" max="3" width="18.44140625" customWidth="1"/>
    <col min="10" max="10" width="1.6640625" customWidth="1"/>
    <col min="11" max="11" width="2.109375" customWidth="1"/>
    <col min="12" max="12" width="15.6640625" customWidth="1"/>
    <col min="13" max="13" width="18.44140625" customWidth="1"/>
  </cols>
  <sheetData>
    <row r="2" spans="2:19" ht="18.75" customHeight="1" x14ac:dyDescent="0.3">
      <c r="B2" s="30" t="s">
        <v>0</v>
      </c>
      <c r="C2" s="30"/>
      <c r="D2" s="31" t="s">
        <v>11</v>
      </c>
      <c r="E2" s="31"/>
      <c r="F2" s="31"/>
      <c r="G2" s="31"/>
      <c r="H2" s="31"/>
      <c r="I2" s="31"/>
      <c r="J2" s="4"/>
      <c r="L2" s="30" t="s">
        <v>0</v>
      </c>
      <c r="M2" s="30"/>
      <c r="N2" s="73" t="str">
        <f>D2</f>
        <v>L&amp;M / pièce</v>
      </c>
      <c r="O2" s="73"/>
      <c r="P2" s="73"/>
      <c r="Q2" s="73"/>
      <c r="R2" s="73"/>
      <c r="S2" s="73"/>
    </row>
    <row r="3" spans="2:19" ht="6" customHeight="1" thickBot="1" x14ac:dyDescent="0.35">
      <c r="B3" s="30"/>
      <c r="C3" s="30"/>
      <c r="D3" s="52"/>
      <c r="E3" s="52"/>
      <c r="F3" s="52"/>
      <c r="G3" s="52"/>
      <c r="H3" s="52"/>
      <c r="I3" s="52"/>
    </row>
    <row r="4" spans="2:19" x14ac:dyDescent="0.3">
      <c r="B4" s="53" t="s">
        <v>1</v>
      </c>
      <c r="C4" s="2" t="s">
        <v>2</v>
      </c>
      <c r="D4" s="55" t="s">
        <v>4</v>
      </c>
      <c r="E4" s="56"/>
      <c r="F4" s="55" t="s">
        <v>5</v>
      </c>
      <c r="G4" s="56"/>
      <c r="H4" s="55" t="s">
        <v>6</v>
      </c>
      <c r="I4" s="56"/>
      <c r="J4" s="1"/>
      <c r="K4" s="1"/>
      <c r="L4" s="53" t="s">
        <v>1</v>
      </c>
      <c r="M4" s="2" t="s">
        <v>2</v>
      </c>
      <c r="N4" s="55" t="s">
        <v>4</v>
      </c>
      <c r="O4" s="56"/>
      <c r="P4" s="55" t="s">
        <v>5</v>
      </c>
      <c r="Q4" s="56"/>
      <c r="R4" s="55" t="s">
        <v>6</v>
      </c>
      <c r="S4" s="56"/>
    </row>
    <row r="5" spans="2:19" ht="15" thickBot="1" x14ac:dyDescent="0.35">
      <c r="B5" s="54"/>
      <c r="C5" s="3" t="s">
        <v>3</v>
      </c>
      <c r="D5" s="57"/>
      <c r="E5" s="58"/>
      <c r="F5" s="57"/>
      <c r="G5" s="58"/>
      <c r="H5" s="57"/>
      <c r="I5" s="58"/>
      <c r="J5" s="1"/>
      <c r="K5" s="1"/>
      <c r="L5" s="54"/>
      <c r="M5" s="3" t="s">
        <v>3</v>
      </c>
      <c r="N5" s="57"/>
      <c r="O5" s="58"/>
      <c r="P5" s="57"/>
      <c r="Q5" s="58"/>
      <c r="R5" s="57"/>
      <c r="S5" s="58"/>
    </row>
    <row r="6" spans="2:19" ht="20.100000000000001" customHeight="1" thickBot="1" x14ac:dyDescent="0.35">
      <c r="B6" s="5" t="s">
        <v>9</v>
      </c>
      <c r="C6" s="7"/>
      <c r="D6" s="46">
        <v>80</v>
      </c>
      <c r="E6" s="47"/>
      <c r="F6" s="48"/>
      <c r="G6" s="49"/>
      <c r="H6" s="50">
        <f>D6-F6</f>
        <v>80</v>
      </c>
      <c r="I6" s="51"/>
      <c r="L6" s="5" t="s">
        <v>10</v>
      </c>
      <c r="M6" s="6"/>
      <c r="N6" s="59">
        <f>D39</f>
        <v>80</v>
      </c>
      <c r="O6" s="60"/>
      <c r="P6" s="61">
        <f>F39</f>
        <v>0</v>
      </c>
      <c r="Q6" s="62"/>
      <c r="R6" s="50">
        <f t="shared" ref="R6" si="0">H39</f>
        <v>80</v>
      </c>
      <c r="S6" s="51"/>
    </row>
    <row r="7" spans="2:19" ht="20.100000000000001" customHeight="1" x14ac:dyDescent="0.3">
      <c r="B7" s="8"/>
      <c r="C7" s="9"/>
      <c r="D7" s="34"/>
      <c r="E7" s="35"/>
      <c r="F7" s="36"/>
      <c r="G7" s="37"/>
      <c r="H7" s="38">
        <f>H6+D7-F7</f>
        <v>80</v>
      </c>
      <c r="I7" s="39"/>
      <c r="L7" s="14"/>
      <c r="M7" s="15"/>
      <c r="N7" s="63"/>
      <c r="O7" s="64"/>
      <c r="P7" s="65"/>
      <c r="Q7" s="66"/>
      <c r="R7" s="38">
        <f>R6+N7-P7</f>
        <v>80</v>
      </c>
      <c r="S7" s="39"/>
    </row>
    <row r="8" spans="2:19" ht="20.100000000000001" customHeight="1" x14ac:dyDescent="0.3">
      <c r="B8" s="8"/>
      <c r="C8" s="9"/>
      <c r="D8" s="34"/>
      <c r="E8" s="35"/>
      <c r="F8" s="36"/>
      <c r="G8" s="37"/>
      <c r="H8" s="38">
        <f>H7+D8-F8</f>
        <v>80</v>
      </c>
      <c r="I8" s="39"/>
      <c r="L8" s="8"/>
      <c r="M8" s="9"/>
      <c r="N8" s="34"/>
      <c r="O8" s="35"/>
      <c r="P8" s="36"/>
      <c r="Q8" s="37"/>
      <c r="R8" s="38">
        <f>R7+N8-P8</f>
        <v>80</v>
      </c>
      <c r="S8" s="39"/>
    </row>
    <row r="9" spans="2:19" ht="20.100000000000001" customHeight="1" x14ac:dyDescent="0.3">
      <c r="B9" s="8"/>
      <c r="C9" s="9"/>
      <c r="D9" s="34"/>
      <c r="E9" s="35"/>
      <c r="F9" s="36"/>
      <c r="G9" s="37"/>
      <c r="H9" s="38">
        <f t="shared" ref="H9:H32" si="1">H8+D9-F9</f>
        <v>80</v>
      </c>
      <c r="I9" s="39"/>
      <c r="L9" s="8"/>
      <c r="M9" s="9"/>
      <c r="N9" s="34"/>
      <c r="O9" s="35"/>
      <c r="P9" s="36"/>
      <c r="Q9" s="37"/>
      <c r="R9" s="38">
        <f t="shared" ref="R9:R32" si="2">R8+N9-P9</f>
        <v>80</v>
      </c>
      <c r="S9" s="39"/>
    </row>
    <row r="10" spans="2:19" ht="20.100000000000001" customHeight="1" x14ac:dyDescent="0.3">
      <c r="B10" s="8"/>
      <c r="C10" s="9"/>
      <c r="D10" s="34"/>
      <c r="E10" s="35"/>
      <c r="F10" s="36"/>
      <c r="G10" s="37"/>
      <c r="H10" s="38">
        <f t="shared" si="1"/>
        <v>80</v>
      </c>
      <c r="I10" s="39"/>
      <c r="L10" s="8"/>
      <c r="M10" s="9"/>
      <c r="N10" s="34"/>
      <c r="O10" s="35"/>
      <c r="P10" s="36"/>
      <c r="Q10" s="37"/>
      <c r="R10" s="38">
        <f t="shared" si="2"/>
        <v>80</v>
      </c>
      <c r="S10" s="39"/>
    </row>
    <row r="11" spans="2:19" ht="20.100000000000001" customHeight="1" x14ac:dyDescent="0.3">
      <c r="B11" s="8"/>
      <c r="C11" s="9"/>
      <c r="D11" s="34"/>
      <c r="E11" s="35"/>
      <c r="F11" s="36"/>
      <c r="G11" s="37"/>
      <c r="H11" s="38">
        <f t="shared" si="1"/>
        <v>80</v>
      </c>
      <c r="I11" s="39"/>
      <c r="L11" s="8"/>
      <c r="M11" s="9"/>
      <c r="N11" s="34"/>
      <c r="O11" s="35"/>
      <c r="P11" s="36"/>
      <c r="Q11" s="37"/>
      <c r="R11" s="38">
        <f t="shared" si="2"/>
        <v>80</v>
      </c>
      <c r="S11" s="39"/>
    </row>
    <row r="12" spans="2:19" ht="20.100000000000001" customHeight="1" x14ac:dyDescent="0.3">
      <c r="B12" s="8"/>
      <c r="C12" s="9"/>
      <c r="D12" s="34"/>
      <c r="E12" s="35"/>
      <c r="F12" s="36"/>
      <c r="G12" s="37"/>
      <c r="H12" s="38">
        <f t="shared" si="1"/>
        <v>80</v>
      </c>
      <c r="I12" s="39"/>
      <c r="L12" s="8"/>
      <c r="M12" s="9"/>
      <c r="N12" s="34"/>
      <c r="O12" s="35"/>
      <c r="P12" s="36"/>
      <c r="Q12" s="37"/>
      <c r="R12" s="38">
        <f t="shared" si="2"/>
        <v>80</v>
      </c>
      <c r="S12" s="39"/>
    </row>
    <row r="13" spans="2:19" ht="20.100000000000001" customHeight="1" x14ac:dyDescent="0.3">
      <c r="B13" s="8"/>
      <c r="C13" s="9"/>
      <c r="D13" s="34"/>
      <c r="E13" s="35"/>
      <c r="F13" s="36"/>
      <c r="G13" s="37"/>
      <c r="H13" s="38">
        <f t="shared" si="1"/>
        <v>80</v>
      </c>
      <c r="I13" s="39"/>
      <c r="L13" s="8"/>
      <c r="M13" s="9"/>
      <c r="N13" s="34"/>
      <c r="O13" s="35"/>
      <c r="P13" s="36"/>
      <c r="Q13" s="37"/>
      <c r="R13" s="38">
        <f t="shared" si="2"/>
        <v>80</v>
      </c>
      <c r="S13" s="39"/>
    </row>
    <row r="14" spans="2:19" ht="20.100000000000001" customHeight="1" x14ac:dyDescent="0.3">
      <c r="B14" s="8"/>
      <c r="C14" s="9"/>
      <c r="D14" s="34"/>
      <c r="E14" s="35"/>
      <c r="F14" s="36"/>
      <c r="G14" s="37"/>
      <c r="H14" s="38">
        <f t="shared" si="1"/>
        <v>80</v>
      </c>
      <c r="I14" s="39"/>
      <c r="L14" s="8"/>
      <c r="M14" s="9"/>
      <c r="N14" s="34"/>
      <c r="O14" s="35"/>
      <c r="P14" s="36"/>
      <c r="Q14" s="37"/>
      <c r="R14" s="38">
        <f t="shared" si="2"/>
        <v>80</v>
      </c>
      <c r="S14" s="39"/>
    </row>
    <row r="15" spans="2:19" ht="20.100000000000001" customHeight="1" x14ac:dyDescent="0.3">
      <c r="B15" s="8"/>
      <c r="C15" s="9"/>
      <c r="D15" s="34"/>
      <c r="E15" s="35"/>
      <c r="F15" s="36"/>
      <c r="G15" s="37"/>
      <c r="H15" s="38">
        <f t="shared" si="1"/>
        <v>80</v>
      </c>
      <c r="I15" s="39"/>
      <c r="L15" s="8"/>
      <c r="M15" s="9"/>
      <c r="N15" s="34"/>
      <c r="O15" s="35"/>
      <c r="P15" s="36"/>
      <c r="Q15" s="37"/>
      <c r="R15" s="38">
        <f t="shared" si="2"/>
        <v>80</v>
      </c>
      <c r="S15" s="39"/>
    </row>
    <row r="16" spans="2:19" ht="20.100000000000001" customHeight="1" x14ac:dyDescent="0.3">
      <c r="B16" s="8"/>
      <c r="C16" s="9"/>
      <c r="D16" s="34"/>
      <c r="E16" s="35"/>
      <c r="F16" s="36"/>
      <c r="G16" s="37"/>
      <c r="H16" s="38">
        <f t="shared" si="1"/>
        <v>80</v>
      </c>
      <c r="I16" s="39"/>
      <c r="L16" s="8"/>
      <c r="M16" s="9"/>
      <c r="N16" s="34"/>
      <c r="O16" s="35"/>
      <c r="P16" s="36"/>
      <c r="Q16" s="37"/>
      <c r="R16" s="38">
        <f t="shared" si="2"/>
        <v>80</v>
      </c>
      <c r="S16" s="39"/>
    </row>
    <row r="17" spans="2:19" ht="20.100000000000001" customHeight="1" x14ac:dyDescent="0.3">
      <c r="B17" s="8"/>
      <c r="C17" s="9"/>
      <c r="D17" s="34"/>
      <c r="E17" s="35"/>
      <c r="F17" s="36"/>
      <c r="G17" s="37"/>
      <c r="H17" s="38">
        <f t="shared" si="1"/>
        <v>80</v>
      </c>
      <c r="I17" s="39"/>
      <c r="L17" s="8"/>
      <c r="M17" s="9"/>
      <c r="N17" s="34"/>
      <c r="O17" s="35"/>
      <c r="P17" s="36"/>
      <c r="Q17" s="37"/>
      <c r="R17" s="38">
        <f t="shared" si="2"/>
        <v>80</v>
      </c>
      <c r="S17" s="39"/>
    </row>
    <row r="18" spans="2:19" ht="20.100000000000001" customHeight="1" x14ac:dyDescent="0.3">
      <c r="B18" s="8"/>
      <c r="C18" s="9"/>
      <c r="D18" s="34"/>
      <c r="E18" s="35"/>
      <c r="F18" s="36"/>
      <c r="G18" s="37"/>
      <c r="H18" s="38">
        <f t="shared" si="1"/>
        <v>80</v>
      </c>
      <c r="I18" s="39"/>
      <c r="L18" s="8"/>
      <c r="M18" s="9"/>
      <c r="N18" s="34"/>
      <c r="O18" s="35"/>
      <c r="P18" s="36"/>
      <c r="Q18" s="37"/>
      <c r="R18" s="38">
        <f t="shared" si="2"/>
        <v>80</v>
      </c>
      <c r="S18" s="39"/>
    </row>
    <row r="19" spans="2:19" ht="20.100000000000001" customHeight="1" x14ac:dyDescent="0.3">
      <c r="B19" s="8"/>
      <c r="C19" s="9"/>
      <c r="D19" s="34"/>
      <c r="E19" s="35"/>
      <c r="F19" s="36"/>
      <c r="G19" s="37"/>
      <c r="H19" s="38">
        <f t="shared" si="1"/>
        <v>80</v>
      </c>
      <c r="I19" s="39"/>
      <c r="L19" s="8"/>
      <c r="M19" s="9"/>
      <c r="N19" s="34"/>
      <c r="O19" s="35"/>
      <c r="P19" s="36"/>
      <c r="Q19" s="37"/>
      <c r="R19" s="38">
        <f t="shared" si="2"/>
        <v>80</v>
      </c>
      <c r="S19" s="39"/>
    </row>
    <row r="20" spans="2:19" ht="20.100000000000001" customHeight="1" x14ac:dyDescent="0.3">
      <c r="B20" s="8"/>
      <c r="C20" s="9"/>
      <c r="D20" s="34"/>
      <c r="E20" s="35"/>
      <c r="F20" s="36"/>
      <c r="G20" s="37"/>
      <c r="H20" s="38">
        <f t="shared" si="1"/>
        <v>80</v>
      </c>
      <c r="I20" s="39"/>
      <c r="L20" s="8"/>
      <c r="M20" s="9"/>
      <c r="N20" s="34"/>
      <c r="O20" s="35"/>
      <c r="P20" s="36"/>
      <c r="Q20" s="37"/>
      <c r="R20" s="38">
        <f t="shared" si="2"/>
        <v>80</v>
      </c>
      <c r="S20" s="39"/>
    </row>
    <row r="21" spans="2:19" ht="20.100000000000001" customHeight="1" x14ac:dyDescent="0.3">
      <c r="B21" s="8"/>
      <c r="C21" s="9"/>
      <c r="D21" s="34"/>
      <c r="E21" s="35"/>
      <c r="F21" s="36"/>
      <c r="G21" s="37"/>
      <c r="H21" s="38">
        <f t="shared" si="1"/>
        <v>80</v>
      </c>
      <c r="I21" s="39"/>
      <c r="L21" s="8"/>
      <c r="M21" s="9"/>
      <c r="N21" s="34"/>
      <c r="O21" s="35"/>
      <c r="P21" s="36"/>
      <c r="Q21" s="37"/>
      <c r="R21" s="38">
        <f t="shared" si="2"/>
        <v>80</v>
      </c>
      <c r="S21" s="39"/>
    </row>
    <row r="22" spans="2:19" ht="20.100000000000001" customHeight="1" x14ac:dyDescent="0.3">
      <c r="B22" s="8"/>
      <c r="C22" s="9"/>
      <c r="D22" s="34"/>
      <c r="E22" s="35"/>
      <c r="F22" s="36"/>
      <c r="G22" s="37"/>
      <c r="H22" s="38">
        <f t="shared" si="1"/>
        <v>80</v>
      </c>
      <c r="I22" s="39"/>
      <c r="L22" s="8"/>
      <c r="M22" s="9"/>
      <c r="N22" s="34"/>
      <c r="O22" s="35"/>
      <c r="P22" s="36"/>
      <c r="Q22" s="37"/>
      <c r="R22" s="38">
        <f t="shared" si="2"/>
        <v>80</v>
      </c>
      <c r="S22" s="39"/>
    </row>
    <row r="23" spans="2:19" ht="20.100000000000001" customHeight="1" x14ac:dyDescent="0.3">
      <c r="B23" s="8"/>
      <c r="C23" s="9"/>
      <c r="D23" s="34"/>
      <c r="E23" s="35"/>
      <c r="F23" s="36"/>
      <c r="G23" s="37"/>
      <c r="H23" s="38">
        <f t="shared" si="1"/>
        <v>80</v>
      </c>
      <c r="I23" s="39"/>
      <c r="L23" s="8"/>
      <c r="M23" s="9"/>
      <c r="N23" s="34"/>
      <c r="O23" s="35"/>
      <c r="P23" s="36"/>
      <c r="Q23" s="37"/>
      <c r="R23" s="38">
        <f t="shared" si="2"/>
        <v>80</v>
      </c>
      <c r="S23" s="39"/>
    </row>
    <row r="24" spans="2:19" ht="20.100000000000001" customHeight="1" x14ac:dyDescent="0.3">
      <c r="B24" s="8"/>
      <c r="C24" s="9"/>
      <c r="D24" s="34"/>
      <c r="E24" s="35"/>
      <c r="F24" s="36"/>
      <c r="G24" s="37"/>
      <c r="H24" s="38">
        <f t="shared" si="1"/>
        <v>80</v>
      </c>
      <c r="I24" s="39"/>
      <c r="L24" s="8"/>
      <c r="M24" s="9"/>
      <c r="N24" s="34"/>
      <c r="O24" s="35"/>
      <c r="P24" s="36"/>
      <c r="Q24" s="37"/>
      <c r="R24" s="38">
        <f t="shared" si="2"/>
        <v>80</v>
      </c>
      <c r="S24" s="39"/>
    </row>
    <row r="25" spans="2:19" ht="20.100000000000001" customHeight="1" x14ac:dyDescent="0.3">
      <c r="B25" s="8"/>
      <c r="C25" s="9"/>
      <c r="D25" s="34"/>
      <c r="E25" s="35"/>
      <c r="F25" s="36"/>
      <c r="G25" s="37"/>
      <c r="H25" s="38">
        <f t="shared" si="1"/>
        <v>80</v>
      </c>
      <c r="I25" s="39"/>
      <c r="L25" s="8"/>
      <c r="M25" s="9"/>
      <c r="N25" s="34"/>
      <c r="O25" s="35"/>
      <c r="P25" s="36"/>
      <c r="Q25" s="37"/>
      <c r="R25" s="38">
        <f t="shared" si="2"/>
        <v>80</v>
      </c>
      <c r="S25" s="39"/>
    </row>
    <row r="26" spans="2:19" ht="20.100000000000001" customHeight="1" x14ac:dyDescent="0.3">
      <c r="B26" s="8"/>
      <c r="C26" s="9"/>
      <c r="D26" s="34"/>
      <c r="E26" s="35"/>
      <c r="F26" s="36"/>
      <c r="G26" s="37"/>
      <c r="H26" s="38">
        <f t="shared" si="1"/>
        <v>80</v>
      </c>
      <c r="I26" s="39"/>
      <c r="L26" s="8"/>
      <c r="M26" s="9"/>
      <c r="N26" s="34"/>
      <c r="O26" s="35"/>
      <c r="P26" s="36"/>
      <c r="Q26" s="37"/>
      <c r="R26" s="38">
        <f t="shared" si="2"/>
        <v>80</v>
      </c>
      <c r="S26" s="39"/>
    </row>
    <row r="27" spans="2:19" ht="20.100000000000001" customHeight="1" x14ac:dyDescent="0.3">
      <c r="B27" s="8"/>
      <c r="C27" s="9"/>
      <c r="D27" s="34"/>
      <c r="E27" s="35"/>
      <c r="F27" s="36"/>
      <c r="G27" s="37"/>
      <c r="H27" s="38">
        <f t="shared" si="1"/>
        <v>80</v>
      </c>
      <c r="I27" s="39"/>
      <c r="L27" s="8"/>
      <c r="M27" s="9"/>
      <c r="N27" s="34"/>
      <c r="O27" s="35"/>
      <c r="P27" s="36"/>
      <c r="Q27" s="37"/>
      <c r="R27" s="38">
        <f t="shared" si="2"/>
        <v>80</v>
      </c>
      <c r="S27" s="39"/>
    </row>
    <row r="28" spans="2:19" ht="20.100000000000001" customHeight="1" x14ac:dyDescent="0.3">
      <c r="B28" s="8"/>
      <c r="C28" s="9"/>
      <c r="D28" s="34"/>
      <c r="E28" s="35"/>
      <c r="F28" s="36"/>
      <c r="G28" s="37"/>
      <c r="H28" s="38">
        <f t="shared" si="1"/>
        <v>80</v>
      </c>
      <c r="I28" s="39"/>
      <c r="L28" s="8"/>
      <c r="M28" s="9"/>
      <c r="N28" s="34"/>
      <c r="O28" s="35"/>
      <c r="P28" s="36"/>
      <c r="Q28" s="37"/>
      <c r="R28" s="38">
        <f t="shared" si="2"/>
        <v>80</v>
      </c>
      <c r="S28" s="39"/>
    </row>
    <row r="29" spans="2:19" ht="20.100000000000001" customHeight="1" x14ac:dyDescent="0.3">
      <c r="B29" s="8"/>
      <c r="C29" s="9"/>
      <c r="D29" s="34"/>
      <c r="E29" s="35"/>
      <c r="F29" s="36"/>
      <c r="G29" s="37"/>
      <c r="H29" s="38">
        <f t="shared" si="1"/>
        <v>80</v>
      </c>
      <c r="I29" s="39"/>
      <c r="L29" s="8"/>
      <c r="M29" s="9"/>
      <c r="N29" s="34"/>
      <c r="O29" s="35"/>
      <c r="P29" s="36"/>
      <c r="Q29" s="37"/>
      <c r="R29" s="38">
        <f t="shared" si="2"/>
        <v>80</v>
      </c>
      <c r="S29" s="39"/>
    </row>
    <row r="30" spans="2:19" ht="20.100000000000001" customHeight="1" x14ac:dyDescent="0.3">
      <c r="B30" s="8"/>
      <c r="C30" s="9"/>
      <c r="D30" s="34"/>
      <c r="E30" s="35"/>
      <c r="F30" s="36"/>
      <c r="G30" s="37"/>
      <c r="H30" s="38">
        <f t="shared" si="1"/>
        <v>80</v>
      </c>
      <c r="I30" s="39"/>
      <c r="L30" s="8"/>
      <c r="M30" s="9"/>
      <c r="N30" s="34"/>
      <c r="O30" s="35"/>
      <c r="P30" s="36"/>
      <c r="Q30" s="37"/>
      <c r="R30" s="38">
        <f t="shared" si="2"/>
        <v>80</v>
      </c>
      <c r="S30" s="39"/>
    </row>
    <row r="31" spans="2:19" ht="20.100000000000001" customHeight="1" x14ac:dyDescent="0.3">
      <c r="B31" s="8"/>
      <c r="C31" s="9"/>
      <c r="D31" s="34"/>
      <c r="E31" s="35"/>
      <c r="F31" s="36"/>
      <c r="G31" s="37"/>
      <c r="H31" s="38">
        <f t="shared" si="1"/>
        <v>80</v>
      </c>
      <c r="I31" s="39"/>
      <c r="L31" s="8"/>
      <c r="M31" s="9"/>
      <c r="N31" s="34"/>
      <c r="O31" s="35"/>
      <c r="P31" s="36"/>
      <c r="Q31" s="37"/>
      <c r="R31" s="38">
        <f t="shared" si="2"/>
        <v>80</v>
      </c>
      <c r="S31" s="39"/>
    </row>
    <row r="32" spans="2:19" ht="20.100000000000001" customHeight="1" x14ac:dyDescent="0.3">
      <c r="B32" s="8"/>
      <c r="C32" s="9"/>
      <c r="D32" s="34"/>
      <c r="E32" s="35"/>
      <c r="F32" s="36"/>
      <c r="G32" s="37"/>
      <c r="H32" s="38">
        <f t="shared" si="1"/>
        <v>80</v>
      </c>
      <c r="I32" s="39"/>
      <c r="L32" s="8"/>
      <c r="M32" s="9"/>
      <c r="N32" s="34"/>
      <c r="O32" s="35"/>
      <c r="P32" s="36"/>
      <c r="Q32" s="37"/>
      <c r="R32" s="38">
        <f t="shared" si="2"/>
        <v>80</v>
      </c>
      <c r="S32" s="39"/>
    </row>
    <row r="33" spans="2:19" ht="20.100000000000001" customHeight="1" x14ac:dyDescent="0.3">
      <c r="B33" s="8"/>
      <c r="C33" s="9"/>
      <c r="D33" s="34"/>
      <c r="E33" s="35"/>
      <c r="F33" s="36"/>
      <c r="G33" s="37"/>
      <c r="H33" s="38">
        <f>H32+D33-F33</f>
        <v>80</v>
      </c>
      <c r="I33" s="39"/>
      <c r="L33" s="8"/>
      <c r="M33" s="9"/>
      <c r="N33" s="34"/>
      <c r="O33" s="35"/>
      <c r="P33" s="36"/>
      <c r="Q33" s="37"/>
      <c r="R33" s="38">
        <f>R32+N33-P33</f>
        <v>80</v>
      </c>
      <c r="S33" s="39"/>
    </row>
    <row r="34" spans="2:19" ht="20.100000000000001" customHeight="1" x14ac:dyDescent="0.3">
      <c r="B34" s="8"/>
      <c r="C34" s="9"/>
      <c r="D34" s="34"/>
      <c r="E34" s="35"/>
      <c r="F34" s="36"/>
      <c r="G34" s="37"/>
      <c r="H34" s="38">
        <f t="shared" ref="H34:H35" si="3">H33+D34-F34</f>
        <v>80</v>
      </c>
      <c r="I34" s="39"/>
      <c r="L34" s="8"/>
      <c r="M34" s="9"/>
      <c r="N34" s="34"/>
      <c r="O34" s="35"/>
      <c r="P34" s="36"/>
      <c r="Q34" s="37"/>
      <c r="R34" s="38">
        <f t="shared" ref="R34:R37" si="4">R33+N34-P34</f>
        <v>80</v>
      </c>
      <c r="S34" s="39"/>
    </row>
    <row r="35" spans="2:19" ht="20.100000000000001" customHeight="1" x14ac:dyDescent="0.3">
      <c r="B35" s="10"/>
      <c r="C35" s="11"/>
      <c r="D35" s="34"/>
      <c r="E35" s="35"/>
      <c r="F35" s="36"/>
      <c r="G35" s="37"/>
      <c r="H35" s="38">
        <f t="shared" si="3"/>
        <v>80</v>
      </c>
      <c r="I35" s="39"/>
      <c r="L35" s="10"/>
      <c r="M35" s="11"/>
      <c r="N35" s="34"/>
      <c r="O35" s="35"/>
      <c r="P35" s="36"/>
      <c r="Q35" s="37"/>
      <c r="R35" s="38">
        <f t="shared" si="4"/>
        <v>80</v>
      </c>
      <c r="S35" s="39"/>
    </row>
    <row r="36" spans="2:19" ht="20.100000000000001" customHeight="1" x14ac:dyDescent="0.3">
      <c r="B36" s="10"/>
      <c r="C36" s="11"/>
      <c r="D36" s="34"/>
      <c r="E36" s="35"/>
      <c r="F36" s="36"/>
      <c r="G36" s="37"/>
      <c r="H36" s="38">
        <f t="shared" ref="H36" si="5">H35+D36-F36</f>
        <v>80</v>
      </c>
      <c r="I36" s="39"/>
      <c r="L36" s="10"/>
      <c r="M36" s="11"/>
      <c r="N36" s="34"/>
      <c r="O36" s="35"/>
      <c r="P36" s="36"/>
      <c r="Q36" s="37"/>
      <c r="R36" s="38">
        <f t="shared" si="4"/>
        <v>80</v>
      </c>
      <c r="S36" s="39"/>
    </row>
    <row r="37" spans="2:19" ht="20.100000000000001" customHeight="1" x14ac:dyDescent="0.3">
      <c r="B37" s="10"/>
      <c r="C37" s="11"/>
      <c r="D37" s="34"/>
      <c r="E37" s="35"/>
      <c r="F37" s="36"/>
      <c r="G37" s="37"/>
      <c r="H37" s="38">
        <f t="shared" ref="H37" si="6">H36+D37-F37</f>
        <v>80</v>
      </c>
      <c r="I37" s="39"/>
      <c r="L37" s="10"/>
      <c r="M37" s="11"/>
      <c r="N37" s="34"/>
      <c r="O37" s="35"/>
      <c r="P37" s="36"/>
      <c r="Q37" s="37"/>
      <c r="R37" s="38">
        <f t="shared" si="4"/>
        <v>80</v>
      </c>
      <c r="S37" s="39"/>
    </row>
    <row r="38" spans="2:19" ht="20.100000000000001" customHeight="1" thickBot="1" x14ac:dyDescent="0.35">
      <c r="B38" s="12"/>
      <c r="C38" s="13"/>
      <c r="D38" s="40"/>
      <c r="E38" s="41"/>
      <c r="F38" s="42"/>
      <c r="G38" s="43"/>
      <c r="H38" s="44"/>
      <c r="I38" s="45"/>
      <c r="L38" s="12"/>
      <c r="M38" s="13"/>
      <c r="N38" s="40"/>
      <c r="O38" s="41"/>
      <c r="P38" s="42"/>
      <c r="Q38" s="43"/>
      <c r="R38" s="44"/>
      <c r="S38" s="45"/>
    </row>
    <row r="39" spans="2:19" ht="24" customHeight="1" thickBot="1" x14ac:dyDescent="0.35">
      <c r="B39" s="32" t="s">
        <v>7</v>
      </c>
      <c r="C39" s="33"/>
      <c r="D39" s="24">
        <f>SUM(D6:E38)</f>
        <v>80</v>
      </c>
      <c r="E39" s="25"/>
      <c r="F39" s="26">
        <f>SUM(F6:G38)</f>
        <v>0</v>
      </c>
      <c r="G39" s="27"/>
      <c r="H39" s="28">
        <f>D39-F39</f>
        <v>80</v>
      </c>
      <c r="I39" s="29"/>
      <c r="L39" s="32" t="s">
        <v>8</v>
      </c>
      <c r="M39" s="33"/>
      <c r="N39" s="67">
        <f>SUM(N6:O38)</f>
        <v>80</v>
      </c>
      <c r="O39" s="68"/>
      <c r="P39" s="69">
        <f>SUM(P6:Q38)</f>
        <v>0</v>
      </c>
      <c r="Q39" s="70"/>
      <c r="R39" s="71">
        <f>N39-P39</f>
        <v>80</v>
      </c>
      <c r="S39" s="72"/>
    </row>
    <row r="40" spans="2:19" ht="20.100000000000001" customHeight="1" x14ac:dyDescent="0.3"/>
    <row r="41" spans="2:19" ht="20.100000000000001" customHeight="1" x14ac:dyDescent="0.3"/>
  </sheetData>
  <sheetProtection sheet="1" objects="1" scenarios="1"/>
  <mergeCells count="220">
    <mergeCell ref="L39:M39"/>
    <mergeCell ref="N39:O39"/>
    <mergeCell ref="P39:Q39"/>
    <mergeCell ref="R39:S39"/>
    <mergeCell ref="L2:M2"/>
    <mergeCell ref="N2:S2"/>
    <mergeCell ref="D36:E36"/>
    <mergeCell ref="F36:G36"/>
    <mergeCell ref="H36:I36"/>
    <mergeCell ref="N36:O36"/>
    <mergeCell ref="P36:Q36"/>
    <mergeCell ref="R36:S36"/>
    <mergeCell ref="N35:O35"/>
    <mergeCell ref="P35:Q35"/>
    <mergeCell ref="R35:S35"/>
    <mergeCell ref="N37:O37"/>
    <mergeCell ref="P37:Q37"/>
    <mergeCell ref="R37:S37"/>
    <mergeCell ref="N38:O38"/>
    <mergeCell ref="P38:Q38"/>
    <mergeCell ref="R38:S38"/>
    <mergeCell ref="N32:O32"/>
    <mergeCell ref="P32:Q32"/>
    <mergeCell ref="R32:S32"/>
    <mergeCell ref="N33:O33"/>
    <mergeCell ref="P33:Q33"/>
    <mergeCell ref="R33:S33"/>
    <mergeCell ref="N34:O34"/>
    <mergeCell ref="P34:Q34"/>
    <mergeCell ref="R34:S34"/>
    <mergeCell ref="N29:O29"/>
    <mergeCell ref="P29:Q29"/>
    <mergeCell ref="R29:S29"/>
    <mergeCell ref="N30:O30"/>
    <mergeCell ref="P30:Q30"/>
    <mergeCell ref="R30:S30"/>
    <mergeCell ref="N31:O31"/>
    <mergeCell ref="P31:Q31"/>
    <mergeCell ref="R31:S31"/>
    <mergeCell ref="N26:O26"/>
    <mergeCell ref="P26:Q26"/>
    <mergeCell ref="R26:S26"/>
    <mergeCell ref="N27:O27"/>
    <mergeCell ref="P27:Q27"/>
    <mergeCell ref="R27:S27"/>
    <mergeCell ref="N28:O28"/>
    <mergeCell ref="P28:Q28"/>
    <mergeCell ref="R28:S28"/>
    <mergeCell ref="N23:O23"/>
    <mergeCell ref="P23:Q23"/>
    <mergeCell ref="R23:S23"/>
    <mergeCell ref="N24:O24"/>
    <mergeCell ref="P24:Q24"/>
    <mergeCell ref="R24:S24"/>
    <mergeCell ref="N25:O25"/>
    <mergeCell ref="P25:Q25"/>
    <mergeCell ref="R25:S25"/>
    <mergeCell ref="N20:O20"/>
    <mergeCell ref="P20:Q20"/>
    <mergeCell ref="R20:S20"/>
    <mergeCell ref="N21:O21"/>
    <mergeCell ref="P21:Q21"/>
    <mergeCell ref="R21:S21"/>
    <mergeCell ref="N22:O22"/>
    <mergeCell ref="P22:Q22"/>
    <mergeCell ref="R22:S22"/>
    <mergeCell ref="N17:O17"/>
    <mergeCell ref="P17:Q17"/>
    <mergeCell ref="R17:S17"/>
    <mergeCell ref="N18:O18"/>
    <mergeCell ref="P18:Q18"/>
    <mergeCell ref="R18:S18"/>
    <mergeCell ref="N19:O19"/>
    <mergeCell ref="P19:Q19"/>
    <mergeCell ref="R19:S19"/>
    <mergeCell ref="N14:O14"/>
    <mergeCell ref="P14:Q14"/>
    <mergeCell ref="R14:S14"/>
    <mergeCell ref="N15:O15"/>
    <mergeCell ref="P15:Q15"/>
    <mergeCell ref="R15:S15"/>
    <mergeCell ref="N16:O16"/>
    <mergeCell ref="P16:Q16"/>
    <mergeCell ref="R16:S16"/>
    <mergeCell ref="N11:O11"/>
    <mergeCell ref="P11:Q11"/>
    <mergeCell ref="R11:S11"/>
    <mergeCell ref="N12:O12"/>
    <mergeCell ref="P12:Q12"/>
    <mergeCell ref="R12:S12"/>
    <mergeCell ref="N13:O13"/>
    <mergeCell ref="P13:Q13"/>
    <mergeCell ref="R13:S13"/>
    <mergeCell ref="N8:O8"/>
    <mergeCell ref="P8:Q8"/>
    <mergeCell ref="R8:S8"/>
    <mergeCell ref="N9:O9"/>
    <mergeCell ref="P9:Q9"/>
    <mergeCell ref="R9:S9"/>
    <mergeCell ref="N10:O10"/>
    <mergeCell ref="P10:Q10"/>
    <mergeCell ref="R10:S10"/>
    <mergeCell ref="L4:L5"/>
    <mergeCell ref="N4:O5"/>
    <mergeCell ref="P4:Q5"/>
    <mergeCell ref="R4:S5"/>
    <mergeCell ref="N6:O6"/>
    <mergeCell ref="P6:Q6"/>
    <mergeCell ref="R6:S6"/>
    <mergeCell ref="N7:O7"/>
    <mergeCell ref="P7:Q7"/>
    <mergeCell ref="R7:S7"/>
    <mergeCell ref="D6:E6"/>
    <mergeCell ref="F6:G6"/>
    <mergeCell ref="H6:I6"/>
    <mergeCell ref="D7:E7"/>
    <mergeCell ref="F7:G7"/>
    <mergeCell ref="H7:I7"/>
    <mergeCell ref="D3:I3"/>
    <mergeCell ref="B3:C3"/>
    <mergeCell ref="B4:B5"/>
    <mergeCell ref="D4:E5"/>
    <mergeCell ref="F4:G5"/>
    <mergeCell ref="H4:I5"/>
    <mergeCell ref="D10:E10"/>
    <mergeCell ref="F10:G10"/>
    <mergeCell ref="H10:I10"/>
    <mergeCell ref="D11:E11"/>
    <mergeCell ref="F11:G11"/>
    <mergeCell ref="H11:I11"/>
    <mergeCell ref="D8:E8"/>
    <mergeCell ref="F8:G8"/>
    <mergeCell ref="H8:I8"/>
    <mergeCell ref="D9:E9"/>
    <mergeCell ref="F9:G9"/>
    <mergeCell ref="H9:I9"/>
    <mergeCell ref="D14:E14"/>
    <mergeCell ref="F14:G14"/>
    <mergeCell ref="H14:I14"/>
    <mergeCell ref="D15:E15"/>
    <mergeCell ref="F15:G15"/>
    <mergeCell ref="H15:I15"/>
    <mergeCell ref="D12:E12"/>
    <mergeCell ref="F12:G12"/>
    <mergeCell ref="H12:I12"/>
    <mergeCell ref="D13:E13"/>
    <mergeCell ref="F13:G13"/>
    <mergeCell ref="H13:I13"/>
    <mergeCell ref="D18:E18"/>
    <mergeCell ref="F18:G18"/>
    <mergeCell ref="H18:I18"/>
    <mergeCell ref="D19:E19"/>
    <mergeCell ref="F19:G19"/>
    <mergeCell ref="H19:I19"/>
    <mergeCell ref="D16:E16"/>
    <mergeCell ref="F16:G16"/>
    <mergeCell ref="H16:I16"/>
    <mergeCell ref="D17:E17"/>
    <mergeCell ref="F17:G17"/>
    <mergeCell ref="H17:I17"/>
    <mergeCell ref="D22:E22"/>
    <mergeCell ref="F22:G22"/>
    <mergeCell ref="H22:I22"/>
    <mergeCell ref="D23:E23"/>
    <mergeCell ref="F23:G23"/>
    <mergeCell ref="H23:I23"/>
    <mergeCell ref="D20:E20"/>
    <mergeCell ref="F20:G20"/>
    <mergeCell ref="H20:I20"/>
    <mergeCell ref="D21:E21"/>
    <mergeCell ref="F21:G21"/>
    <mergeCell ref="H21:I21"/>
    <mergeCell ref="D26:E26"/>
    <mergeCell ref="F26:G26"/>
    <mergeCell ref="H26:I26"/>
    <mergeCell ref="D27:E27"/>
    <mergeCell ref="F27:G27"/>
    <mergeCell ref="H27:I27"/>
    <mergeCell ref="D24:E24"/>
    <mergeCell ref="F24:G24"/>
    <mergeCell ref="H24:I24"/>
    <mergeCell ref="D25:E25"/>
    <mergeCell ref="F25:G25"/>
    <mergeCell ref="H25:I25"/>
    <mergeCell ref="D30:E30"/>
    <mergeCell ref="F30:G30"/>
    <mergeCell ref="H30:I30"/>
    <mergeCell ref="D31:E31"/>
    <mergeCell ref="F31:G31"/>
    <mergeCell ref="H31:I31"/>
    <mergeCell ref="D28:E28"/>
    <mergeCell ref="F28:G28"/>
    <mergeCell ref="H28:I28"/>
    <mergeCell ref="D29:E29"/>
    <mergeCell ref="F29:G29"/>
    <mergeCell ref="H29:I29"/>
    <mergeCell ref="D39:E39"/>
    <mergeCell ref="F39:G39"/>
    <mergeCell ref="H39:I39"/>
    <mergeCell ref="B2:C2"/>
    <mergeCell ref="D2:I2"/>
    <mergeCell ref="B39:C39"/>
    <mergeCell ref="D37:E37"/>
    <mergeCell ref="F37:G37"/>
    <mergeCell ref="H37:I37"/>
    <mergeCell ref="D38:E38"/>
    <mergeCell ref="F38:G38"/>
    <mergeCell ref="H38:I38"/>
    <mergeCell ref="D34:E34"/>
    <mergeCell ref="F34:G34"/>
    <mergeCell ref="H34:I34"/>
    <mergeCell ref="D35:E35"/>
    <mergeCell ref="F35:G35"/>
    <mergeCell ref="H35:I35"/>
    <mergeCell ref="D32:E32"/>
    <mergeCell ref="F32:G32"/>
    <mergeCell ref="H32:I32"/>
    <mergeCell ref="D33:E33"/>
    <mergeCell ref="F33:G33"/>
    <mergeCell ref="H33:I33"/>
  </mergeCells>
  <pageMargins left="0.62992125984251968" right="0.23622047244094491" top="0.74803149606299213" bottom="0.74803149606299213" header="0.31496062992125984" footer="0.31496062992125984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B2:S41"/>
  <sheetViews>
    <sheetView workbookViewId="0">
      <selection activeCell="B6" sqref="B6"/>
    </sheetView>
  </sheetViews>
  <sheetFormatPr baseColWidth="10" defaultColWidth="8.88671875" defaultRowHeight="14.4" x14ac:dyDescent="0.3"/>
  <cols>
    <col min="1" max="1" width="0.88671875" customWidth="1"/>
    <col min="2" max="2" width="15" customWidth="1"/>
    <col min="3" max="3" width="18.44140625" customWidth="1"/>
    <col min="10" max="10" width="1.6640625" customWidth="1"/>
    <col min="11" max="11" width="2.109375" customWidth="1"/>
    <col min="12" max="12" width="15.6640625" customWidth="1"/>
    <col min="13" max="13" width="18.44140625" customWidth="1"/>
  </cols>
  <sheetData>
    <row r="2" spans="2:19" ht="18.75" customHeight="1" x14ac:dyDescent="0.3">
      <c r="B2" s="30" t="s">
        <v>0</v>
      </c>
      <c r="C2" s="30"/>
      <c r="D2" s="31" t="s">
        <v>12</v>
      </c>
      <c r="E2" s="31"/>
      <c r="F2" s="31"/>
      <c r="G2" s="31"/>
      <c r="H2" s="31"/>
      <c r="I2" s="31"/>
      <c r="J2" s="4"/>
      <c r="L2" s="30" t="s">
        <v>0</v>
      </c>
      <c r="M2" s="30"/>
      <c r="N2" s="73" t="str">
        <f>D2</f>
        <v>Malboro / pièce</v>
      </c>
      <c r="O2" s="73"/>
      <c r="P2" s="73"/>
      <c r="Q2" s="73"/>
      <c r="R2" s="73"/>
      <c r="S2" s="73"/>
    </row>
    <row r="3" spans="2:19" ht="6" customHeight="1" thickBot="1" x14ac:dyDescent="0.35">
      <c r="B3" s="30"/>
      <c r="C3" s="30"/>
      <c r="D3" s="52"/>
      <c r="E3" s="52"/>
      <c r="F3" s="52"/>
      <c r="G3" s="52"/>
      <c r="H3" s="52"/>
      <c r="I3" s="52"/>
    </row>
    <row r="4" spans="2:19" x14ac:dyDescent="0.3">
      <c r="B4" s="53" t="s">
        <v>1</v>
      </c>
      <c r="C4" s="2" t="s">
        <v>2</v>
      </c>
      <c r="D4" s="55" t="s">
        <v>4</v>
      </c>
      <c r="E4" s="56"/>
      <c r="F4" s="55" t="s">
        <v>5</v>
      </c>
      <c r="G4" s="56"/>
      <c r="H4" s="55" t="s">
        <v>6</v>
      </c>
      <c r="I4" s="56"/>
      <c r="J4" s="1"/>
      <c r="K4" s="1"/>
      <c r="L4" s="53" t="s">
        <v>1</v>
      </c>
      <c r="M4" s="2" t="s">
        <v>2</v>
      </c>
      <c r="N4" s="55" t="s">
        <v>4</v>
      </c>
      <c r="O4" s="56"/>
      <c r="P4" s="55" t="s">
        <v>5</v>
      </c>
      <c r="Q4" s="56"/>
      <c r="R4" s="55" t="s">
        <v>6</v>
      </c>
      <c r="S4" s="56"/>
    </row>
    <row r="5" spans="2:19" ht="15" thickBot="1" x14ac:dyDescent="0.35">
      <c r="B5" s="54"/>
      <c r="C5" s="3" t="s">
        <v>3</v>
      </c>
      <c r="D5" s="57"/>
      <c r="E5" s="58"/>
      <c r="F5" s="57"/>
      <c r="G5" s="58"/>
      <c r="H5" s="57"/>
      <c r="I5" s="58"/>
      <c r="J5" s="1"/>
      <c r="K5" s="1"/>
      <c r="L5" s="54"/>
      <c r="M5" s="3" t="s">
        <v>3</v>
      </c>
      <c r="N5" s="57"/>
      <c r="O5" s="58"/>
      <c r="P5" s="57"/>
      <c r="Q5" s="58"/>
      <c r="R5" s="57"/>
      <c r="S5" s="58"/>
    </row>
    <row r="6" spans="2:19" ht="20.100000000000001" customHeight="1" thickBot="1" x14ac:dyDescent="0.35">
      <c r="B6" s="5" t="s">
        <v>9</v>
      </c>
      <c r="C6" s="7"/>
      <c r="D6" s="46">
        <v>130</v>
      </c>
      <c r="E6" s="47"/>
      <c r="F6" s="48"/>
      <c r="G6" s="49"/>
      <c r="H6" s="50">
        <f>D6-F6</f>
        <v>130</v>
      </c>
      <c r="I6" s="51"/>
      <c r="L6" s="5" t="s">
        <v>10</v>
      </c>
      <c r="M6" s="6"/>
      <c r="N6" s="59">
        <f>D39</f>
        <v>130</v>
      </c>
      <c r="O6" s="60"/>
      <c r="P6" s="61">
        <f>F39</f>
        <v>0</v>
      </c>
      <c r="Q6" s="62"/>
      <c r="R6" s="50">
        <f t="shared" ref="R6" si="0">H39</f>
        <v>130</v>
      </c>
      <c r="S6" s="51"/>
    </row>
    <row r="7" spans="2:19" ht="20.100000000000001" customHeight="1" x14ac:dyDescent="0.3">
      <c r="B7" s="8"/>
      <c r="C7" s="9"/>
      <c r="D7" s="34"/>
      <c r="E7" s="35"/>
      <c r="F7" s="36"/>
      <c r="G7" s="37"/>
      <c r="H7" s="38">
        <f>H6+D7-F7</f>
        <v>130</v>
      </c>
      <c r="I7" s="39"/>
      <c r="L7" s="14"/>
      <c r="M7" s="15"/>
      <c r="N7" s="63"/>
      <c r="O7" s="64"/>
      <c r="P7" s="65"/>
      <c r="Q7" s="66"/>
      <c r="R7" s="38">
        <f>R6+N7-P7</f>
        <v>130</v>
      </c>
      <c r="S7" s="39"/>
    </row>
    <row r="8" spans="2:19" ht="20.100000000000001" customHeight="1" x14ac:dyDescent="0.3">
      <c r="B8" s="8"/>
      <c r="C8" s="9"/>
      <c r="D8" s="34"/>
      <c r="E8" s="35"/>
      <c r="F8" s="36"/>
      <c r="G8" s="37"/>
      <c r="H8" s="38">
        <f>H7+D8-F8</f>
        <v>130</v>
      </c>
      <c r="I8" s="39"/>
      <c r="L8" s="8"/>
      <c r="M8" s="9"/>
      <c r="N8" s="34"/>
      <c r="O8" s="35"/>
      <c r="P8" s="36"/>
      <c r="Q8" s="37"/>
      <c r="R8" s="38">
        <f>R7+N8-P8</f>
        <v>130</v>
      </c>
      <c r="S8" s="39"/>
    </row>
    <row r="9" spans="2:19" ht="20.100000000000001" customHeight="1" x14ac:dyDescent="0.3">
      <c r="B9" s="8"/>
      <c r="C9" s="9"/>
      <c r="D9" s="34"/>
      <c r="E9" s="35"/>
      <c r="F9" s="36"/>
      <c r="G9" s="37"/>
      <c r="H9" s="38">
        <f t="shared" ref="H9:H32" si="1">H8+D9-F9</f>
        <v>130</v>
      </c>
      <c r="I9" s="39"/>
      <c r="L9" s="8"/>
      <c r="M9" s="9"/>
      <c r="N9" s="34"/>
      <c r="O9" s="35"/>
      <c r="P9" s="36"/>
      <c r="Q9" s="37"/>
      <c r="R9" s="38">
        <f t="shared" ref="R9:R32" si="2">R8+N9-P9</f>
        <v>130</v>
      </c>
      <c r="S9" s="39"/>
    </row>
    <row r="10" spans="2:19" ht="20.100000000000001" customHeight="1" x14ac:dyDescent="0.3">
      <c r="B10" s="8"/>
      <c r="C10" s="9"/>
      <c r="D10" s="34"/>
      <c r="E10" s="35"/>
      <c r="F10" s="36"/>
      <c r="G10" s="37"/>
      <c r="H10" s="38">
        <f t="shared" si="1"/>
        <v>130</v>
      </c>
      <c r="I10" s="39"/>
      <c r="L10" s="8"/>
      <c r="M10" s="9"/>
      <c r="N10" s="34"/>
      <c r="O10" s="35"/>
      <c r="P10" s="36"/>
      <c r="Q10" s="37"/>
      <c r="R10" s="38">
        <f t="shared" si="2"/>
        <v>130</v>
      </c>
      <c r="S10" s="39"/>
    </row>
    <row r="11" spans="2:19" ht="20.100000000000001" customHeight="1" x14ac:dyDescent="0.3">
      <c r="B11" s="8"/>
      <c r="C11" s="9"/>
      <c r="D11" s="34"/>
      <c r="E11" s="35"/>
      <c r="F11" s="36"/>
      <c r="G11" s="37"/>
      <c r="H11" s="38">
        <f t="shared" si="1"/>
        <v>130</v>
      </c>
      <c r="I11" s="39"/>
      <c r="L11" s="8"/>
      <c r="M11" s="9"/>
      <c r="N11" s="34"/>
      <c r="O11" s="35"/>
      <c r="P11" s="36"/>
      <c r="Q11" s="37"/>
      <c r="R11" s="38">
        <f t="shared" si="2"/>
        <v>130</v>
      </c>
      <c r="S11" s="39"/>
    </row>
    <row r="12" spans="2:19" ht="20.100000000000001" customHeight="1" x14ac:dyDescent="0.3">
      <c r="B12" s="8"/>
      <c r="C12" s="9"/>
      <c r="D12" s="34"/>
      <c r="E12" s="35"/>
      <c r="F12" s="36"/>
      <c r="G12" s="37"/>
      <c r="H12" s="38">
        <f t="shared" si="1"/>
        <v>130</v>
      </c>
      <c r="I12" s="39"/>
      <c r="L12" s="8"/>
      <c r="M12" s="9"/>
      <c r="N12" s="34"/>
      <c r="O12" s="35"/>
      <c r="P12" s="36"/>
      <c r="Q12" s="37"/>
      <c r="R12" s="38">
        <f t="shared" si="2"/>
        <v>130</v>
      </c>
      <c r="S12" s="39"/>
    </row>
    <row r="13" spans="2:19" ht="20.100000000000001" customHeight="1" x14ac:dyDescent="0.3">
      <c r="B13" s="8"/>
      <c r="C13" s="9"/>
      <c r="D13" s="34"/>
      <c r="E13" s="35"/>
      <c r="F13" s="36"/>
      <c r="G13" s="37"/>
      <c r="H13" s="38">
        <f t="shared" si="1"/>
        <v>130</v>
      </c>
      <c r="I13" s="39"/>
      <c r="L13" s="8"/>
      <c r="M13" s="9"/>
      <c r="N13" s="34"/>
      <c r="O13" s="35"/>
      <c r="P13" s="36"/>
      <c r="Q13" s="37"/>
      <c r="R13" s="38">
        <f t="shared" si="2"/>
        <v>130</v>
      </c>
      <c r="S13" s="39"/>
    </row>
    <row r="14" spans="2:19" ht="20.100000000000001" customHeight="1" x14ac:dyDescent="0.3">
      <c r="B14" s="8"/>
      <c r="C14" s="9"/>
      <c r="D14" s="34"/>
      <c r="E14" s="35"/>
      <c r="F14" s="36"/>
      <c r="G14" s="37"/>
      <c r="H14" s="38">
        <f t="shared" si="1"/>
        <v>130</v>
      </c>
      <c r="I14" s="39"/>
      <c r="L14" s="8"/>
      <c r="M14" s="9"/>
      <c r="N14" s="34"/>
      <c r="O14" s="35"/>
      <c r="P14" s="36"/>
      <c r="Q14" s="37"/>
      <c r="R14" s="38">
        <f t="shared" si="2"/>
        <v>130</v>
      </c>
      <c r="S14" s="39"/>
    </row>
    <row r="15" spans="2:19" ht="20.100000000000001" customHeight="1" x14ac:dyDescent="0.3">
      <c r="B15" s="8"/>
      <c r="C15" s="9"/>
      <c r="D15" s="34"/>
      <c r="E15" s="35"/>
      <c r="F15" s="36"/>
      <c r="G15" s="37"/>
      <c r="H15" s="38">
        <f t="shared" si="1"/>
        <v>130</v>
      </c>
      <c r="I15" s="39"/>
      <c r="L15" s="8"/>
      <c r="M15" s="9"/>
      <c r="N15" s="34"/>
      <c r="O15" s="35"/>
      <c r="P15" s="36"/>
      <c r="Q15" s="37"/>
      <c r="R15" s="38">
        <f t="shared" si="2"/>
        <v>130</v>
      </c>
      <c r="S15" s="39"/>
    </row>
    <row r="16" spans="2:19" ht="20.100000000000001" customHeight="1" x14ac:dyDescent="0.3">
      <c r="B16" s="8"/>
      <c r="C16" s="9"/>
      <c r="D16" s="34"/>
      <c r="E16" s="35"/>
      <c r="F16" s="36"/>
      <c r="G16" s="37"/>
      <c r="H16" s="38">
        <f t="shared" si="1"/>
        <v>130</v>
      </c>
      <c r="I16" s="39"/>
      <c r="L16" s="8"/>
      <c r="M16" s="9"/>
      <c r="N16" s="34"/>
      <c r="O16" s="35"/>
      <c r="P16" s="36"/>
      <c r="Q16" s="37"/>
      <c r="R16" s="38">
        <f t="shared" si="2"/>
        <v>130</v>
      </c>
      <c r="S16" s="39"/>
    </row>
    <row r="17" spans="2:19" ht="20.100000000000001" customHeight="1" x14ac:dyDescent="0.3">
      <c r="B17" s="8"/>
      <c r="C17" s="9"/>
      <c r="D17" s="34"/>
      <c r="E17" s="35"/>
      <c r="F17" s="36"/>
      <c r="G17" s="37"/>
      <c r="H17" s="38">
        <f t="shared" si="1"/>
        <v>130</v>
      </c>
      <c r="I17" s="39"/>
      <c r="L17" s="8"/>
      <c r="M17" s="9"/>
      <c r="N17" s="34"/>
      <c r="O17" s="35"/>
      <c r="P17" s="36"/>
      <c r="Q17" s="37"/>
      <c r="R17" s="38">
        <f t="shared" si="2"/>
        <v>130</v>
      </c>
      <c r="S17" s="39"/>
    </row>
    <row r="18" spans="2:19" ht="20.100000000000001" customHeight="1" x14ac:dyDescent="0.3">
      <c r="B18" s="8"/>
      <c r="C18" s="9"/>
      <c r="D18" s="34"/>
      <c r="E18" s="35"/>
      <c r="F18" s="36"/>
      <c r="G18" s="37"/>
      <c r="H18" s="38">
        <f t="shared" si="1"/>
        <v>130</v>
      </c>
      <c r="I18" s="39"/>
      <c r="L18" s="8"/>
      <c r="M18" s="9"/>
      <c r="N18" s="34"/>
      <c r="O18" s="35"/>
      <c r="P18" s="36"/>
      <c r="Q18" s="37"/>
      <c r="R18" s="38">
        <f t="shared" si="2"/>
        <v>130</v>
      </c>
      <c r="S18" s="39"/>
    </row>
    <row r="19" spans="2:19" ht="20.100000000000001" customHeight="1" x14ac:dyDescent="0.3">
      <c r="B19" s="8"/>
      <c r="C19" s="9"/>
      <c r="D19" s="34"/>
      <c r="E19" s="35"/>
      <c r="F19" s="36"/>
      <c r="G19" s="37"/>
      <c r="H19" s="38">
        <f t="shared" si="1"/>
        <v>130</v>
      </c>
      <c r="I19" s="39"/>
      <c r="L19" s="8"/>
      <c r="M19" s="9"/>
      <c r="N19" s="34"/>
      <c r="O19" s="35"/>
      <c r="P19" s="36"/>
      <c r="Q19" s="37"/>
      <c r="R19" s="38">
        <f t="shared" si="2"/>
        <v>130</v>
      </c>
      <c r="S19" s="39"/>
    </row>
    <row r="20" spans="2:19" ht="20.100000000000001" customHeight="1" x14ac:dyDescent="0.3">
      <c r="B20" s="8"/>
      <c r="C20" s="9"/>
      <c r="D20" s="34"/>
      <c r="E20" s="35"/>
      <c r="F20" s="36"/>
      <c r="G20" s="37"/>
      <c r="H20" s="38">
        <f t="shared" si="1"/>
        <v>130</v>
      </c>
      <c r="I20" s="39"/>
      <c r="L20" s="8"/>
      <c r="M20" s="9"/>
      <c r="N20" s="34"/>
      <c r="O20" s="35"/>
      <c r="P20" s="36"/>
      <c r="Q20" s="37"/>
      <c r="R20" s="38">
        <f t="shared" si="2"/>
        <v>130</v>
      </c>
      <c r="S20" s="39"/>
    </row>
    <row r="21" spans="2:19" ht="20.100000000000001" customHeight="1" x14ac:dyDescent="0.3">
      <c r="B21" s="8"/>
      <c r="C21" s="9"/>
      <c r="D21" s="34"/>
      <c r="E21" s="35"/>
      <c r="F21" s="36"/>
      <c r="G21" s="37"/>
      <c r="H21" s="38">
        <f t="shared" si="1"/>
        <v>130</v>
      </c>
      <c r="I21" s="39"/>
      <c r="L21" s="8"/>
      <c r="M21" s="9"/>
      <c r="N21" s="34"/>
      <c r="O21" s="35"/>
      <c r="P21" s="36"/>
      <c r="Q21" s="37"/>
      <c r="R21" s="38">
        <f t="shared" si="2"/>
        <v>130</v>
      </c>
      <c r="S21" s="39"/>
    </row>
    <row r="22" spans="2:19" ht="20.100000000000001" customHeight="1" x14ac:dyDescent="0.3">
      <c r="B22" s="8"/>
      <c r="C22" s="9"/>
      <c r="D22" s="34"/>
      <c r="E22" s="35"/>
      <c r="F22" s="36"/>
      <c r="G22" s="37"/>
      <c r="H22" s="38">
        <f t="shared" si="1"/>
        <v>130</v>
      </c>
      <c r="I22" s="39"/>
      <c r="L22" s="8"/>
      <c r="M22" s="9"/>
      <c r="N22" s="34"/>
      <c r="O22" s="35"/>
      <c r="P22" s="36"/>
      <c r="Q22" s="37"/>
      <c r="R22" s="38">
        <f t="shared" si="2"/>
        <v>130</v>
      </c>
      <c r="S22" s="39"/>
    </row>
    <row r="23" spans="2:19" ht="20.100000000000001" customHeight="1" x14ac:dyDescent="0.3">
      <c r="B23" s="8"/>
      <c r="C23" s="9"/>
      <c r="D23" s="34"/>
      <c r="E23" s="35"/>
      <c r="F23" s="36"/>
      <c r="G23" s="37"/>
      <c r="H23" s="38">
        <f t="shared" si="1"/>
        <v>130</v>
      </c>
      <c r="I23" s="39"/>
      <c r="L23" s="8"/>
      <c r="M23" s="9"/>
      <c r="N23" s="34"/>
      <c r="O23" s="35"/>
      <c r="P23" s="36"/>
      <c r="Q23" s="37"/>
      <c r="R23" s="38">
        <f t="shared" si="2"/>
        <v>130</v>
      </c>
      <c r="S23" s="39"/>
    </row>
    <row r="24" spans="2:19" ht="20.100000000000001" customHeight="1" x14ac:dyDescent="0.3">
      <c r="B24" s="8"/>
      <c r="C24" s="9"/>
      <c r="D24" s="34"/>
      <c r="E24" s="35"/>
      <c r="F24" s="36"/>
      <c r="G24" s="37"/>
      <c r="H24" s="38">
        <f t="shared" si="1"/>
        <v>130</v>
      </c>
      <c r="I24" s="39"/>
      <c r="L24" s="8"/>
      <c r="M24" s="9"/>
      <c r="N24" s="34"/>
      <c r="O24" s="35"/>
      <c r="P24" s="36"/>
      <c r="Q24" s="37"/>
      <c r="R24" s="38">
        <f t="shared" si="2"/>
        <v>130</v>
      </c>
      <c r="S24" s="39"/>
    </row>
    <row r="25" spans="2:19" ht="20.100000000000001" customHeight="1" x14ac:dyDescent="0.3">
      <c r="B25" s="8"/>
      <c r="C25" s="9"/>
      <c r="D25" s="34"/>
      <c r="E25" s="35"/>
      <c r="F25" s="36"/>
      <c r="G25" s="37"/>
      <c r="H25" s="38">
        <f t="shared" si="1"/>
        <v>130</v>
      </c>
      <c r="I25" s="39"/>
      <c r="L25" s="8"/>
      <c r="M25" s="9"/>
      <c r="N25" s="34"/>
      <c r="O25" s="35"/>
      <c r="P25" s="36"/>
      <c r="Q25" s="37"/>
      <c r="R25" s="38">
        <f t="shared" si="2"/>
        <v>130</v>
      </c>
      <c r="S25" s="39"/>
    </row>
    <row r="26" spans="2:19" ht="20.100000000000001" customHeight="1" x14ac:dyDescent="0.3">
      <c r="B26" s="8"/>
      <c r="C26" s="9"/>
      <c r="D26" s="34"/>
      <c r="E26" s="35"/>
      <c r="F26" s="36"/>
      <c r="G26" s="37"/>
      <c r="H26" s="38">
        <f t="shared" si="1"/>
        <v>130</v>
      </c>
      <c r="I26" s="39"/>
      <c r="L26" s="8"/>
      <c r="M26" s="9"/>
      <c r="N26" s="34"/>
      <c r="O26" s="35"/>
      <c r="P26" s="36"/>
      <c r="Q26" s="37"/>
      <c r="R26" s="38">
        <f t="shared" si="2"/>
        <v>130</v>
      </c>
      <c r="S26" s="39"/>
    </row>
    <row r="27" spans="2:19" ht="20.100000000000001" customHeight="1" x14ac:dyDescent="0.3">
      <c r="B27" s="8"/>
      <c r="C27" s="9"/>
      <c r="D27" s="34"/>
      <c r="E27" s="35"/>
      <c r="F27" s="36"/>
      <c r="G27" s="37"/>
      <c r="H27" s="38">
        <f t="shared" si="1"/>
        <v>130</v>
      </c>
      <c r="I27" s="39"/>
      <c r="L27" s="8"/>
      <c r="M27" s="9"/>
      <c r="N27" s="34"/>
      <c r="O27" s="35"/>
      <c r="P27" s="36"/>
      <c r="Q27" s="37"/>
      <c r="R27" s="38">
        <f t="shared" si="2"/>
        <v>130</v>
      </c>
      <c r="S27" s="39"/>
    </row>
    <row r="28" spans="2:19" ht="20.100000000000001" customHeight="1" x14ac:dyDescent="0.3">
      <c r="B28" s="8"/>
      <c r="C28" s="9"/>
      <c r="D28" s="34"/>
      <c r="E28" s="35"/>
      <c r="F28" s="36"/>
      <c r="G28" s="37"/>
      <c r="H28" s="38">
        <f t="shared" si="1"/>
        <v>130</v>
      </c>
      <c r="I28" s="39"/>
      <c r="L28" s="8"/>
      <c r="M28" s="9"/>
      <c r="N28" s="34"/>
      <c r="O28" s="35"/>
      <c r="P28" s="36"/>
      <c r="Q28" s="37"/>
      <c r="R28" s="38">
        <f t="shared" si="2"/>
        <v>130</v>
      </c>
      <c r="S28" s="39"/>
    </row>
    <row r="29" spans="2:19" ht="20.100000000000001" customHeight="1" x14ac:dyDescent="0.3">
      <c r="B29" s="8"/>
      <c r="C29" s="9"/>
      <c r="D29" s="34"/>
      <c r="E29" s="35"/>
      <c r="F29" s="36"/>
      <c r="G29" s="37"/>
      <c r="H29" s="38">
        <f t="shared" si="1"/>
        <v>130</v>
      </c>
      <c r="I29" s="39"/>
      <c r="L29" s="8"/>
      <c r="M29" s="9"/>
      <c r="N29" s="34"/>
      <c r="O29" s="35"/>
      <c r="P29" s="36"/>
      <c r="Q29" s="37"/>
      <c r="R29" s="38">
        <f t="shared" si="2"/>
        <v>130</v>
      </c>
      <c r="S29" s="39"/>
    </row>
    <row r="30" spans="2:19" ht="20.100000000000001" customHeight="1" x14ac:dyDescent="0.3">
      <c r="B30" s="8"/>
      <c r="C30" s="9"/>
      <c r="D30" s="34"/>
      <c r="E30" s="35"/>
      <c r="F30" s="36"/>
      <c r="G30" s="37"/>
      <c r="H30" s="38">
        <f t="shared" si="1"/>
        <v>130</v>
      </c>
      <c r="I30" s="39"/>
      <c r="L30" s="8"/>
      <c r="M30" s="9"/>
      <c r="N30" s="34"/>
      <c r="O30" s="35"/>
      <c r="P30" s="36"/>
      <c r="Q30" s="37"/>
      <c r="R30" s="38">
        <f t="shared" si="2"/>
        <v>130</v>
      </c>
      <c r="S30" s="39"/>
    </row>
    <row r="31" spans="2:19" ht="20.100000000000001" customHeight="1" x14ac:dyDescent="0.3">
      <c r="B31" s="8"/>
      <c r="C31" s="9"/>
      <c r="D31" s="34"/>
      <c r="E31" s="35"/>
      <c r="F31" s="36"/>
      <c r="G31" s="37"/>
      <c r="H31" s="38">
        <f t="shared" si="1"/>
        <v>130</v>
      </c>
      <c r="I31" s="39"/>
      <c r="L31" s="8"/>
      <c r="M31" s="9"/>
      <c r="N31" s="34"/>
      <c r="O31" s="35"/>
      <c r="P31" s="36"/>
      <c r="Q31" s="37"/>
      <c r="R31" s="38">
        <f t="shared" si="2"/>
        <v>130</v>
      </c>
      <c r="S31" s="39"/>
    </row>
    <row r="32" spans="2:19" ht="20.100000000000001" customHeight="1" x14ac:dyDescent="0.3">
      <c r="B32" s="8"/>
      <c r="C32" s="9"/>
      <c r="D32" s="34"/>
      <c r="E32" s="35"/>
      <c r="F32" s="36"/>
      <c r="G32" s="37"/>
      <c r="H32" s="38">
        <f t="shared" si="1"/>
        <v>130</v>
      </c>
      <c r="I32" s="39"/>
      <c r="L32" s="8"/>
      <c r="M32" s="9"/>
      <c r="N32" s="34"/>
      <c r="O32" s="35"/>
      <c r="P32" s="36"/>
      <c r="Q32" s="37"/>
      <c r="R32" s="38">
        <f t="shared" si="2"/>
        <v>130</v>
      </c>
      <c r="S32" s="39"/>
    </row>
    <row r="33" spans="2:19" ht="20.100000000000001" customHeight="1" x14ac:dyDescent="0.3">
      <c r="B33" s="8"/>
      <c r="C33" s="9"/>
      <c r="D33" s="34"/>
      <c r="E33" s="35"/>
      <c r="F33" s="36"/>
      <c r="G33" s="37"/>
      <c r="H33" s="38">
        <f>H32+D33-F33</f>
        <v>130</v>
      </c>
      <c r="I33" s="39"/>
      <c r="L33" s="8"/>
      <c r="M33" s="9"/>
      <c r="N33" s="34"/>
      <c r="O33" s="35"/>
      <c r="P33" s="36"/>
      <c r="Q33" s="37"/>
      <c r="R33" s="38">
        <f>R32+N33-P33</f>
        <v>130</v>
      </c>
      <c r="S33" s="39"/>
    </row>
    <row r="34" spans="2:19" ht="20.100000000000001" customHeight="1" x14ac:dyDescent="0.3">
      <c r="B34" s="8"/>
      <c r="C34" s="9"/>
      <c r="D34" s="34"/>
      <c r="E34" s="35"/>
      <c r="F34" s="36"/>
      <c r="G34" s="37"/>
      <c r="H34" s="38">
        <f t="shared" ref="H34:H37" si="3">H33+D34-F34</f>
        <v>130</v>
      </c>
      <c r="I34" s="39"/>
      <c r="L34" s="8"/>
      <c r="M34" s="9"/>
      <c r="N34" s="34"/>
      <c r="O34" s="35"/>
      <c r="P34" s="36"/>
      <c r="Q34" s="37"/>
      <c r="R34" s="38">
        <f t="shared" ref="R34:R37" si="4">R33+N34-P34</f>
        <v>130</v>
      </c>
      <c r="S34" s="39"/>
    </row>
    <row r="35" spans="2:19" ht="20.100000000000001" customHeight="1" x14ac:dyDescent="0.3">
      <c r="B35" s="10"/>
      <c r="C35" s="11"/>
      <c r="D35" s="34"/>
      <c r="E35" s="35"/>
      <c r="F35" s="36"/>
      <c r="G35" s="37"/>
      <c r="H35" s="38">
        <f t="shared" si="3"/>
        <v>130</v>
      </c>
      <c r="I35" s="39"/>
      <c r="L35" s="10"/>
      <c r="M35" s="11"/>
      <c r="N35" s="34"/>
      <c r="O35" s="35"/>
      <c r="P35" s="36"/>
      <c r="Q35" s="37"/>
      <c r="R35" s="38">
        <f t="shared" si="4"/>
        <v>130</v>
      </c>
      <c r="S35" s="39"/>
    </row>
    <row r="36" spans="2:19" ht="20.100000000000001" customHeight="1" x14ac:dyDescent="0.3">
      <c r="B36" s="10"/>
      <c r="C36" s="11"/>
      <c r="D36" s="34"/>
      <c r="E36" s="35"/>
      <c r="F36" s="36"/>
      <c r="G36" s="37"/>
      <c r="H36" s="38">
        <f t="shared" si="3"/>
        <v>130</v>
      </c>
      <c r="I36" s="39"/>
      <c r="L36" s="10"/>
      <c r="M36" s="11"/>
      <c r="N36" s="34"/>
      <c r="O36" s="35"/>
      <c r="P36" s="36"/>
      <c r="Q36" s="37"/>
      <c r="R36" s="38">
        <f t="shared" si="4"/>
        <v>130</v>
      </c>
      <c r="S36" s="39"/>
    </row>
    <row r="37" spans="2:19" ht="20.100000000000001" customHeight="1" x14ac:dyDescent="0.3">
      <c r="B37" s="10"/>
      <c r="C37" s="11"/>
      <c r="D37" s="34"/>
      <c r="E37" s="35"/>
      <c r="F37" s="36"/>
      <c r="G37" s="37"/>
      <c r="H37" s="38">
        <f t="shared" si="3"/>
        <v>130</v>
      </c>
      <c r="I37" s="39"/>
      <c r="L37" s="10"/>
      <c r="M37" s="11"/>
      <c r="N37" s="34"/>
      <c r="O37" s="35"/>
      <c r="P37" s="36"/>
      <c r="Q37" s="37"/>
      <c r="R37" s="38">
        <f t="shared" si="4"/>
        <v>130</v>
      </c>
      <c r="S37" s="39"/>
    </row>
    <row r="38" spans="2:19" ht="20.100000000000001" customHeight="1" thickBot="1" x14ac:dyDescent="0.35">
      <c r="B38" s="12"/>
      <c r="C38" s="13"/>
      <c r="D38" s="40"/>
      <c r="E38" s="41"/>
      <c r="F38" s="42"/>
      <c r="G38" s="43"/>
      <c r="H38" s="44"/>
      <c r="I38" s="45"/>
      <c r="L38" s="12"/>
      <c r="M38" s="13"/>
      <c r="N38" s="40"/>
      <c r="O38" s="41"/>
      <c r="P38" s="42"/>
      <c r="Q38" s="43"/>
      <c r="R38" s="44"/>
      <c r="S38" s="45"/>
    </row>
    <row r="39" spans="2:19" ht="24" customHeight="1" thickBot="1" x14ac:dyDescent="0.35">
      <c r="B39" s="32" t="s">
        <v>7</v>
      </c>
      <c r="C39" s="33"/>
      <c r="D39" s="24">
        <f>SUM(D6:E38)</f>
        <v>130</v>
      </c>
      <c r="E39" s="25"/>
      <c r="F39" s="26">
        <f>SUM(F6:G38)</f>
        <v>0</v>
      </c>
      <c r="G39" s="27"/>
      <c r="H39" s="28">
        <f>D39-F39</f>
        <v>130</v>
      </c>
      <c r="I39" s="29"/>
      <c r="L39" s="32" t="s">
        <v>8</v>
      </c>
      <c r="M39" s="33"/>
      <c r="N39" s="67">
        <f>SUM(N6:O38)</f>
        <v>130</v>
      </c>
      <c r="O39" s="68"/>
      <c r="P39" s="69">
        <f>SUM(P6:Q38)</f>
        <v>0</v>
      </c>
      <c r="Q39" s="70"/>
      <c r="R39" s="71">
        <f>N39-P39</f>
        <v>130</v>
      </c>
      <c r="S39" s="72"/>
    </row>
    <row r="40" spans="2:19" ht="20.100000000000001" customHeight="1" x14ac:dyDescent="0.3"/>
    <row r="41" spans="2:19" ht="20.100000000000001" customHeight="1" x14ac:dyDescent="0.3"/>
  </sheetData>
  <sheetProtection sheet="1" objects="1" scenarios="1"/>
  <mergeCells count="220">
    <mergeCell ref="P39:Q39"/>
    <mergeCell ref="R39:S39"/>
    <mergeCell ref="B39:C39"/>
    <mergeCell ref="D39:E39"/>
    <mergeCell ref="F39:G39"/>
    <mergeCell ref="H39:I39"/>
    <mergeCell ref="L39:M39"/>
    <mergeCell ref="N39:O39"/>
    <mergeCell ref="D38:E38"/>
    <mergeCell ref="F38:G38"/>
    <mergeCell ref="H38:I38"/>
    <mergeCell ref="N38:O38"/>
    <mergeCell ref="P38:Q38"/>
    <mergeCell ref="R38:S38"/>
    <mergeCell ref="D37:E37"/>
    <mergeCell ref="F37:G37"/>
    <mergeCell ref="H37:I37"/>
    <mergeCell ref="N37:O37"/>
    <mergeCell ref="P37:Q37"/>
    <mergeCell ref="R37:S37"/>
    <mergeCell ref="D36:E36"/>
    <mergeCell ref="F36:G36"/>
    <mergeCell ref="H36:I36"/>
    <mergeCell ref="N36:O36"/>
    <mergeCell ref="P36:Q36"/>
    <mergeCell ref="R36:S36"/>
    <mergeCell ref="D35:E35"/>
    <mergeCell ref="F35:G35"/>
    <mergeCell ref="H35:I35"/>
    <mergeCell ref="N35:O35"/>
    <mergeCell ref="P35:Q35"/>
    <mergeCell ref="R35:S35"/>
    <mergeCell ref="D34:E34"/>
    <mergeCell ref="F34:G34"/>
    <mergeCell ref="H34:I34"/>
    <mergeCell ref="N34:O34"/>
    <mergeCell ref="P34:Q34"/>
    <mergeCell ref="R34:S34"/>
    <mergeCell ref="D33:E33"/>
    <mergeCell ref="F33:G33"/>
    <mergeCell ref="H33:I33"/>
    <mergeCell ref="N33:O33"/>
    <mergeCell ref="P33:Q33"/>
    <mergeCell ref="R33:S33"/>
    <mergeCell ref="D32:E32"/>
    <mergeCell ref="F32:G32"/>
    <mergeCell ref="H32:I32"/>
    <mergeCell ref="N32:O32"/>
    <mergeCell ref="P32:Q32"/>
    <mergeCell ref="R32:S32"/>
    <mergeCell ref="D31:E31"/>
    <mergeCell ref="F31:G31"/>
    <mergeCell ref="H31:I31"/>
    <mergeCell ref="N31:O31"/>
    <mergeCell ref="P31:Q31"/>
    <mergeCell ref="R31:S31"/>
    <mergeCell ref="D30:E30"/>
    <mergeCell ref="F30:G30"/>
    <mergeCell ref="H30:I30"/>
    <mergeCell ref="N30:O30"/>
    <mergeCell ref="P30:Q30"/>
    <mergeCell ref="R30:S30"/>
    <mergeCell ref="D29:E29"/>
    <mergeCell ref="F29:G29"/>
    <mergeCell ref="H29:I29"/>
    <mergeCell ref="N29:O29"/>
    <mergeCell ref="P29:Q29"/>
    <mergeCell ref="R29:S29"/>
    <mergeCell ref="D28:E28"/>
    <mergeCell ref="F28:G28"/>
    <mergeCell ref="H28:I28"/>
    <mergeCell ref="N28:O28"/>
    <mergeCell ref="P28:Q28"/>
    <mergeCell ref="R28:S28"/>
    <mergeCell ref="D27:E27"/>
    <mergeCell ref="F27:G27"/>
    <mergeCell ref="H27:I27"/>
    <mergeCell ref="N27:O27"/>
    <mergeCell ref="P27:Q27"/>
    <mergeCell ref="R27:S27"/>
    <mergeCell ref="D26:E26"/>
    <mergeCell ref="F26:G26"/>
    <mergeCell ref="H26:I26"/>
    <mergeCell ref="N26:O26"/>
    <mergeCell ref="P26:Q26"/>
    <mergeCell ref="R26:S26"/>
    <mergeCell ref="D25:E25"/>
    <mergeCell ref="F25:G25"/>
    <mergeCell ref="H25:I25"/>
    <mergeCell ref="N25:O25"/>
    <mergeCell ref="P25:Q25"/>
    <mergeCell ref="R25:S25"/>
    <mergeCell ref="D24:E24"/>
    <mergeCell ref="F24:G24"/>
    <mergeCell ref="H24:I24"/>
    <mergeCell ref="N24:O24"/>
    <mergeCell ref="P24:Q24"/>
    <mergeCell ref="R24:S24"/>
    <mergeCell ref="D23:E23"/>
    <mergeCell ref="F23:G23"/>
    <mergeCell ref="H23:I23"/>
    <mergeCell ref="N23:O23"/>
    <mergeCell ref="P23:Q23"/>
    <mergeCell ref="R23:S23"/>
    <mergeCell ref="D22:E22"/>
    <mergeCell ref="F22:G22"/>
    <mergeCell ref="H22:I22"/>
    <mergeCell ref="N22:O22"/>
    <mergeCell ref="P22:Q22"/>
    <mergeCell ref="R22:S22"/>
    <mergeCell ref="D21:E21"/>
    <mergeCell ref="F21:G21"/>
    <mergeCell ref="H21:I21"/>
    <mergeCell ref="N21:O21"/>
    <mergeCell ref="P21:Q21"/>
    <mergeCell ref="R21:S21"/>
    <mergeCell ref="D20:E20"/>
    <mergeCell ref="F20:G20"/>
    <mergeCell ref="H20:I20"/>
    <mergeCell ref="N20:O20"/>
    <mergeCell ref="P20:Q20"/>
    <mergeCell ref="R20:S20"/>
    <mergeCell ref="D19:E19"/>
    <mergeCell ref="F19:G19"/>
    <mergeCell ref="H19:I19"/>
    <mergeCell ref="N19:O19"/>
    <mergeCell ref="P19:Q19"/>
    <mergeCell ref="R19:S19"/>
    <mergeCell ref="D18:E18"/>
    <mergeCell ref="F18:G18"/>
    <mergeCell ref="H18:I18"/>
    <mergeCell ref="N18:O18"/>
    <mergeCell ref="P18:Q18"/>
    <mergeCell ref="R18:S18"/>
    <mergeCell ref="D17:E17"/>
    <mergeCell ref="F17:G17"/>
    <mergeCell ref="H17:I17"/>
    <mergeCell ref="N17:O17"/>
    <mergeCell ref="P17:Q17"/>
    <mergeCell ref="R17:S17"/>
    <mergeCell ref="D16:E16"/>
    <mergeCell ref="F16:G16"/>
    <mergeCell ref="H16:I16"/>
    <mergeCell ref="N16:O16"/>
    <mergeCell ref="P16:Q16"/>
    <mergeCell ref="R16:S16"/>
    <mergeCell ref="D15:E15"/>
    <mergeCell ref="F15:G15"/>
    <mergeCell ref="H15:I15"/>
    <mergeCell ref="N15:O15"/>
    <mergeCell ref="P15:Q15"/>
    <mergeCell ref="R15:S15"/>
    <mergeCell ref="D14:E14"/>
    <mergeCell ref="F14:G14"/>
    <mergeCell ref="H14:I14"/>
    <mergeCell ref="N14:O14"/>
    <mergeCell ref="P14:Q14"/>
    <mergeCell ref="R14:S14"/>
    <mergeCell ref="D13:E13"/>
    <mergeCell ref="F13:G13"/>
    <mergeCell ref="H13:I13"/>
    <mergeCell ref="N13:O13"/>
    <mergeCell ref="P13:Q13"/>
    <mergeCell ref="R13:S13"/>
    <mergeCell ref="D12:E12"/>
    <mergeCell ref="F12:G12"/>
    <mergeCell ref="H12:I12"/>
    <mergeCell ref="N12:O12"/>
    <mergeCell ref="P12:Q12"/>
    <mergeCell ref="R12:S12"/>
    <mergeCell ref="D11:E11"/>
    <mergeCell ref="F11:G11"/>
    <mergeCell ref="H11:I11"/>
    <mergeCell ref="N11:O11"/>
    <mergeCell ref="P11:Q11"/>
    <mergeCell ref="R11:S11"/>
    <mergeCell ref="D10:E10"/>
    <mergeCell ref="F10:G10"/>
    <mergeCell ref="H10:I10"/>
    <mergeCell ref="N10:O10"/>
    <mergeCell ref="P10:Q10"/>
    <mergeCell ref="R10:S10"/>
    <mergeCell ref="D9:E9"/>
    <mergeCell ref="F9:G9"/>
    <mergeCell ref="H9:I9"/>
    <mergeCell ref="N9:O9"/>
    <mergeCell ref="P9:Q9"/>
    <mergeCell ref="R9:S9"/>
    <mergeCell ref="D8:E8"/>
    <mergeCell ref="F8:G8"/>
    <mergeCell ref="H8:I8"/>
    <mergeCell ref="N8:O8"/>
    <mergeCell ref="P8:Q8"/>
    <mergeCell ref="R8:S8"/>
    <mergeCell ref="D7:E7"/>
    <mergeCell ref="F7:G7"/>
    <mergeCell ref="H7:I7"/>
    <mergeCell ref="N7:O7"/>
    <mergeCell ref="P7:Q7"/>
    <mergeCell ref="R7:S7"/>
    <mergeCell ref="P4:Q5"/>
    <mergeCell ref="R4:S5"/>
    <mergeCell ref="D6:E6"/>
    <mergeCell ref="F6:G6"/>
    <mergeCell ref="H6:I6"/>
    <mergeCell ref="N6:O6"/>
    <mergeCell ref="P6:Q6"/>
    <mergeCell ref="R6:S6"/>
    <mergeCell ref="B4:B5"/>
    <mergeCell ref="D4:E5"/>
    <mergeCell ref="F4:G5"/>
    <mergeCell ref="H4:I5"/>
    <mergeCell ref="L4:L5"/>
    <mergeCell ref="N4:O5"/>
    <mergeCell ref="B2:C2"/>
    <mergeCell ref="D2:I2"/>
    <mergeCell ref="L2:M2"/>
    <mergeCell ref="N2:S2"/>
    <mergeCell ref="B3:C3"/>
    <mergeCell ref="D3:I3"/>
  </mergeCells>
  <pageMargins left="0.62992125984251968" right="0.23622047244094491" top="0.74803149606299213" bottom="0.74803149606299213" header="0.31496062992125984" footer="0.31496062992125984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70C0"/>
  </sheetPr>
  <dimension ref="B2:S41"/>
  <sheetViews>
    <sheetView workbookViewId="0">
      <selection activeCell="B6" sqref="B6"/>
    </sheetView>
  </sheetViews>
  <sheetFormatPr baseColWidth="10" defaultColWidth="8.88671875" defaultRowHeight="14.4" x14ac:dyDescent="0.3"/>
  <cols>
    <col min="1" max="1" width="0.88671875" customWidth="1"/>
    <col min="2" max="2" width="15" customWidth="1"/>
    <col min="3" max="3" width="18.44140625" customWidth="1"/>
    <col min="10" max="10" width="1.6640625" customWidth="1"/>
    <col min="11" max="11" width="2.109375" customWidth="1"/>
    <col min="12" max="12" width="15.6640625" customWidth="1"/>
    <col min="13" max="13" width="18.44140625" customWidth="1"/>
  </cols>
  <sheetData>
    <row r="2" spans="2:19" ht="18.75" customHeight="1" x14ac:dyDescent="0.3">
      <c r="B2" s="30" t="s">
        <v>0</v>
      </c>
      <c r="C2" s="30"/>
      <c r="D2" s="31" t="s">
        <v>49</v>
      </c>
      <c r="E2" s="31"/>
      <c r="F2" s="31"/>
      <c r="G2" s="31"/>
      <c r="H2" s="31"/>
      <c r="I2" s="31"/>
      <c r="J2" s="4"/>
      <c r="L2" s="30" t="s">
        <v>0</v>
      </c>
      <c r="M2" s="30"/>
      <c r="N2" s="73" t="str">
        <f>D2</f>
        <v>Chacha / pièce</v>
      </c>
      <c r="O2" s="73"/>
      <c r="P2" s="73"/>
      <c r="Q2" s="73"/>
      <c r="R2" s="73"/>
      <c r="S2" s="73"/>
    </row>
    <row r="3" spans="2:19" ht="6" customHeight="1" thickBot="1" x14ac:dyDescent="0.35">
      <c r="B3" s="30"/>
      <c r="C3" s="30"/>
      <c r="D3" s="52"/>
      <c r="E3" s="52"/>
      <c r="F3" s="52"/>
      <c r="G3" s="52"/>
      <c r="H3" s="52"/>
      <c r="I3" s="52"/>
    </row>
    <row r="4" spans="2:19" x14ac:dyDescent="0.3">
      <c r="B4" s="53" t="s">
        <v>1</v>
      </c>
      <c r="C4" s="16" t="s">
        <v>2</v>
      </c>
      <c r="D4" s="55" t="s">
        <v>4</v>
      </c>
      <c r="E4" s="56"/>
      <c r="F4" s="55" t="s">
        <v>5</v>
      </c>
      <c r="G4" s="56"/>
      <c r="H4" s="55" t="s">
        <v>6</v>
      </c>
      <c r="I4" s="56"/>
      <c r="J4" s="1"/>
      <c r="K4" s="1"/>
      <c r="L4" s="53" t="s">
        <v>1</v>
      </c>
      <c r="M4" s="16" t="s">
        <v>2</v>
      </c>
      <c r="N4" s="55" t="s">
        <v>4</v>
      </c>
      <c r="O4" s="56"/>
      <c r="P4" s="55" t="s">
        <v>5</v>
      </c>
      <c r="Q4" s="56"/>
      <c r="R4" s="55" t="s">
        <v>6</v>
      </c>
      <c r="S4" s="56"/>
    </row>
    <row r="5" spans="2:19" ht="15" thickBot="1" x14ac:dyDescent="0.35">
      <c r="B5" s="54"/>
      <c r="C5" s="17" t="s">
        <v>3</v>
      </c>
      <c r="D5" s="57"/>
      <c r="E5" s="58"/>
      <c r="F5" s="57"/>
      <c r="G5" s="58"/>
      <c r="H5" s="57"/>
      <c r="I5" s="58"/>
      <c r="J5" s="1"/>
      <c r="K5" s="1"/>
      <c r="L5" s="54"/>
      <c r="M5" s="17" t="s">
        <v>3</v>
      </c>
      <c r="N5" s="57"/>
      <c r="O5" s="58"/>
      <c r="P5" s="57"/>
      <c r="Q5" s="58"/>
      <c r="R5" s="57"/>
      <c r="S5" s="58"/>
    </row>
    <row r="6" spans="2:19" ht="20.100000000000001" customHeight="1" thickBot="1" x14ac:dyDescent="0.35">
      <c r="B6" s="5" t="s">
        <v>9</v>
      </c>
      <c r="C6" s="7"/>
      <c r="D6" s="46">
        <v>70</v>
      </c>
      <c r="E6" s="47"/>
      <c r="F6" s="48"/>
      <c r="G6" s="49"/>
      <c r="H6" s="50">
        <f>D6-F6</f>
        <v>70</v>
      </c>
      <c r="I6" s="51"/>
      <c r="L6" s="5" t="s">
        <v>10</v>
      </c>
      <c r="M6" s="6"/>
      <c r="N6" s="59">
        <f>D39</f>
        <v>70</v>
      </c>
      <c r="O6" s="60"/>
      <c r="P6" s="61">
        <f>F39</f>
        <v>0</v>
      </c>
      <c r="Q6" s="62"/>
      <c r="R6" s="50">
        <f t="shared" ref="R6" si="0">H39</f>
        <v>70</v>
      </c>
      <c r="S6" s="51"/>
    </row>
    <row r="7" spans="2:19" ht="20.100000000000001" customHeight="1" x14ac:dyDescent="0.3">
      <c r="B7" s="8"/>
      <c r="C7" s="9"/>
      <c r="D7" s="34"/>
      <c r="E7" s="35"/>
      <c r="F7" s="36"/>
      <c r="G7" s="37"/>
      <c r="H7" s="38">
        <f>H6+D7-F7</f>
        <v>70</v>
      </c>
      <c r="I7" s="39"/>
      <c r="L7" s="14"/>
      <c r="M7" s="15"/>
      <c r="N7" s="63"/>
      <c r="O7" s="64"/>
      <c r="P7" s="65"/>
      <c r="Q7" s="66"/>
      <c r="R7" s="38">
        <f>R6+N7-P7</f>
        <v>70</v>
      </c>
      <c r="S7" s="39"/>
    </row>
    <row r="8" spans="2:19" ht="20.100000000000001" customHeight="1" x14ac:dyDescent="0.3">
      <c r="B8" s="8"/>
      <c r="C8" s="9"/>
      <c r="D8" s="34"/>
      <c r="E8" s="35"/>
      <c r="F8" s="36"/>
      <c r="G8" s="37"/>
      <c r="H8" s="38">
        <f>H7+D8-F8</f>
        <v>70</v>
      </c>
      <c r="I8" s="39"/>
      <c r="L8" s="8"/>
      <c r="M8" s="9"/>
      <c r="N8" s="34"/>
      <c r="O8" s="35"/>
      <c r="P8" s="36"/>
      <c r="Q8" s="37"/>
      <c r="R8" s="38">
        <f>R7+N8-P8</f>
        <v>70</v>
      </c>
      <c r="S8" s="39"/>
    </row>
    <row r="9" spans="2:19" ht="20.100000000000001" customHeight="1" x14ac:dyDescent="0.3">
      <c r="B9" s="8"/>
      <c r="C9" s="9"/>
      <c r="D9" s="34"/>
      <c r="E9" s="35"/>
      <c r="F9" s="36"/>
      <c r="G9" s="37"/>
      <c r="H9" s="38">
        <f t="shared" ref="H9:H32" si="1">H8+D9-F9</f>
        <v>70</v>
      </c>
      <c r="I9" s="39"/>
      <c r="L9" s="8"/>
      <c r="M9" s="9"/>
      <c r="N9" s="34"/>
      <c r="O9" s="35"/>
      <c r="P9" s="36"/>
      <c r="Q9" s="37"/>
      <c r="R9" s="38">
        <f t="shared" ref="R9:R32" si="2">R8+N9-P9</f>
        <v>70</v>
      </c>
      <c r="S9" s="39"/>
    </row>
    <row r="10" spans="2:19" ht="20.100000000000001" customHeight="1" x14ac:dyDescent="0.3">
      <c r="B10" s="8"/>
      <c r="C10" s="9"/>
      <c r="D10" s="34"/>
      <c r="E10" s="35"/>
      <c r="F10" s="36"/>
      <c r="G10" s="37"/>
      <c r="H10" s="38">
        <f t="shared" si="1"/>
        <v>70</v>
      </c>
      <c r="I10" s="39"/>
      <c r="L10" s="8"/>
      <c r="M10" s="9"/>
      <c r="N10" s="34"/>
      <c r="O10" s="35"/>
      <c r="P10" s="36"/>
      <c r="Q10" s="37"/>
      <c r="R10" s="38">
        <f t="shared" si="2"/>
        <v>70</v>
      </c>
      <c r="S10" s="39"/>
    </row>
    <row r="11" spans="2:19" ht="20.100000000000001" customHeight="1" x14ac:dyDescent="0.3">
      <c r="B11" s="8"/>
      <c r="C11" s="9"/>
      <c r="D11" s="34"/>
      <c r="E11" s="35"/>
      <c r="F11" s="36"/>
      <c r="G11" s="37"/>
      <c r="H11" s="38">
        <f t="shared" si="1"/>
        <v>70</v>
      </c>
      <c r="I11" s="39"/>
      <c r="L11" s="8"/>
      <c r="M11" s="9"/>
      <c r="N11" s="34"/>
      <c r="O11" s="35"/>
      <c r="P11" s="36"/>
      <c r="Q11" s="37"/>
      <c r="R11" s="38">
        <f t="shared" si="2"/>
        <v>70</v>
      </c>
      <c r="S11" s="39"/>
    </row>
    <row r="12" spans="2:19" ht="20.100000000000001" customHeight="1" x14ac:dyDescent="0.3">
      <c r="B12" s="8"/>
      <c r="C12" s="9"/>
      <c r="D12" s="34"/>
      <c r="E12" s="35"/>
      <c r="F12" s="36"/>
      <c r="G12" s="37"/>
      <c r="H12" s="38">
        <f t="shared" si="1"/>
        <v>70</v>
      </c>
      <c r="I12" s="39"/>
      <c r="L12" s="8"/>
      <c r="M12" s="9"/>
      <c r="N12" s="34"/>
      <c r="O12" s="35"/>
      <c r="P12" s="36"/>
      <c r="Q12" s="37"/>
      <c r="R12" s="38">
        <f t="shared" si="2"/>
        <v>70</v>
      </c>
      <c r="S12" s="39"/>
    </row>
    <row r="13" spans="2:19" ht="20.100000000000001" customHeight="1" x14ac:dyDescent="0.3">
      <c r="B13" s="8"/>
      <c r="C13" s="9"/>
      <c r="D13" s="34"/>
      <c r="E13" s="35"/>
      <c r="F13" s="36"/>
      <c r="G13" s="37"/>
      <c r="H13" s="38">
        <f t="shared" si="1"/>
        <v>70</v>
      </c>
      <c r="I13" s="39"/>
      <c r="L13" s="8"/>
      <c r="M13" s="9"/>
      <c r="N13" s="34"/>
      <c r="O13" s="35"/>
      <c r="P13" s="36"/>
      <c r="Q13" s="37"/>
      <c r="R13" s="38">
        <f t="shared" si="2"/>
        <v>70</v>
      </c>
      <c r="S13" s="39"/>
    </row>
    <row r="14" spans="2:19" ht="20.100000000000001" customHeight="1" x14ac:dyDescent="0.3">
      <c r="B14" s="8"/>
      <c r="C14" s="9"/>
      <c r="D14" s="34"/>
      <c r="E14" s="35"/>
      <c r="F14" s="36"/>
      <c r="G14" s="37"/>
      <c r="H14" s="38">
        <f t="shared" si="1"/>
        <v>70</v>
      </c>
      <c r="I14" s="39"/>
      <c r="L14" s="8"/>
      <c r="M14" s="9"/>
      <c r="N14" s="34"/>
      <c r="O14" s="35"/>
      <c r="P14" s="36"/>
      <c r="Q14" s="37"/>
      <c r="R14" s="38">
        <f t="shared" si="2"/>
        <v>70</v>
      </c>
      <c r="S14" s="39"/>
    </row>
    <row r="15" spans="2:19" ht="20.100000000000001" customHeight="1" x14ac:dyDescent="0.3">
      <c r="B15" s="8"/>
      <c r="C15" s="9"/>
      <c r="D15" s="34"/>
      <c r="E15" s="35"/>
      <c r="F15" s="36"/>
      <c r="G15" s="37"/>
      <c r="H15" s="38">
        <f t="shared" si="1"/>
        <v>70</v>
      </c>
      <c r="I15" s="39"/>
      <c r="L15" s="8"/>
      <c r="M15" s="9"/>
      <c r="N15" s="34"/>
      <c r="O15" s="35"/>
      <c r="P15" s="36"/>
      <c r="Q15" s="37"/>
      <c r="R15" s="38">
        <f t="shared" si="2"/>
        <v>70</v>
      </c>
      <c r="S15" s="39"/>
    </row>
    <row r="16" spans="2:19" ht="20.100000000000001" customHeight="1" x14ac:dyDescent="0.3">
      <c r="B16" s="8"/>
      <c r="C16" s="9"/>
      <c r="D16" s="34"/>
      <c r="E16" s="35"/>
      <c r="F16" s="36"/>
      <c r="G16" s="37"/>
      <c r="H16" s="38">
        <f t="shared" si="1"/>
        <v>70</v>
      </c>
      <c r="I16" s="39"/>
      <c r="L16" s="8"/>
      <c r="M16" s="9"/>
      <c r="N16" s="34"/>
      <c r="O16" s="35"/>
      <c r="P16" s="36"/>
      <c r="Q16" s="37"/>
      <c r="R16" s="38">
        <f t="shared" si="2"/>
        <v>70</v>
      </c>
      <c r="S16" s="39"/>
    </row>
    <row r="17" spans="2:19" ht="20.100000000000001" customHeight="1" x14ac:dyDescent="0.3">
      <c r="B17" s="8"/>
      <c r="C17" s="9"/>
      <c r="D17" s="34"/>
      <c r="E17" s="35"/>
      <c r="F17" s="36"/>
      <c r="G17" s="37"/>
      <c r="H17" s="38">
        <f t="shared" si="1"/>
        <v>70</v>
      </c>
      <c r="I17" s="39"/>
      <c r="L17" s="8"/>
      <c r="M17" s="9"/>
      <c r="N17" s="34"/>
      <c r="O17" s="35"/>
      <c r="P17" s="36"/>
      <c r="Q17" s="37"/>
      <c r="R17" s="38">
        <f t="shared" si="2"/>
        <v>70</v>
      </c>
      <c r="S17" s="39"/>
    </row>
    <row r="18" spans="2:19" ht="20.100000000000001" customHeight="1" x14ac:dyDescent="0.3">
      <c r="B18" s="8"/>
      <c r="C18" s="9"/>
      <c r="D18" s="34"/>
      <c r="E18" s="35"/>
      <c r="F18" s="36"/>
      <c r="G18" s="37"/>
      <c r="H18" s="38">
        <f t="shared" si="1"/>
        <v>70</v>
      </c>
      <c r="I18" s="39"/>
      <c r="L18" s="8"/>
      <c r="M18" s="9"/>
      <c r="N18" s="34"/>
      <c r="O18" s="35"/>
      <c r="P18" s="36"/>
      <c r="Q18" s="37"/>
      <c r="R18" s="38">
        <f t="shared" si="2"/>
        <v>70</v>
      </c>
      <c r="S18" s="39"/>
    </row>
    <row r="19" spans="2:19" ht="20.100000000000001" customHeight="1" x14ac:dyDescent="0.3">
      <c r="B19" s="8"/>
      <c r="C19" s="9"/>
      <c r="D19" s="34"/>
      <c r="E19" s="35"/>
      <c r="F19" s="36"/>
      <c r="G19" s="37"/>
      <c r="H19" s="38">
        <f t="shared" si="1"/>
        <v>70</v>
      </c>
      <c r="I19" s="39"/>
      <c r="L19" s="8"/>
      <c r="M19" s="9"/>
      <c r="N19" s="34"/>
      <c r="O19" s="35"/>
      <c r="P19" s="36"/>
      <c r="Q19" s="37"/>
      <c r="R19" s="38">
        <f t="shared" si="2"/>
        <v>70</v>
      </c>
      <c r="S19" s="39"/>
    </row>
    <row r="20" spans="2:19" ht="20.100000000000001" customHeight="1" x14ac:dyDescent="0.3">
      <c r="B20" s="8"/>
      <c r="C20" s="9"/>
      <c r="D20" s="34"/>
      <c r="E20" s="35"/>
      <c r="F20" s="36"/>
      <c r="G20" s="37"/>
      <c r="H20" s="38">
        <f t="shared" si="1"/>
        <v>70</v>
      </c>
      <c r="I20" s="39"/>
      <c r="L20" s="8"/>
      <c r="M20" s="9"/>
      <c r="N20" s="34"/>
      <c r="O20" s="35"/>
      <c r="P20" s="36"/>
      <c r="Q20" s="37"/>
      <c r="R20" s="38">
        <f t="shared" si="2"/>
        <v>70</v>
      </c>
      <c r="S20" s="39"/>
    </row>
    <row r="21" spans="2:19" ht="20.100000000000001" customHeight="1" x14ac:dyDescent="0.3">
      <c r="B21" s="8"/>
      <c r="C21" s="9"/>
      <c r="D21" s="34"/>
      <c r="E21" s="35"/>
      <c r="F21" s="36"/>
      <c r="G21" s="37"/>
      <c r="H21" s="38">
        <f t="shared" si="1"/>
        <v>70</v>
      </c>
      <c r="I21" s="39"/>
      <c r="L21" s="8"/>
      <c r="M21" s="9"/>
      <c r="N21" s="34"/>
      <c r="O21" s="35"/>
      <c r="P21" s="36"/>
      <c r="Q21" s="37"/>
      <c r="R21" s="38">
        <f t="shared" si="2"/>
        <v>70</v>
      </c>
      <c r="S21" s="39"/>
    </row>
    <row r="22" spans="2:19" ht="20.100000000000001" customHeight="1" x14ac:dyDescent="0.3">
      <c r="B22" s="8"/>
      <c r="C22" s="9"/>
      <c r="D22" s="34"/>
      <c r="E22" s="35"/>
      <c r="F22" s="36"/>
      <c r="G22" s="37"/>
      <c r="H22" s="38">
        <f t="shared" si="1"/>
        <v>70</v>
      </c>
      <c r="I22" s="39"/>
      <c r="L22" s="8"/>
      <c r="M22" s="9"/>
      <c r="N22" s="34"/>
      <c r="O22" s="35"/>
      <c r="P22" s="36"/>
      <c r="Q22" s="37"/>
      <c r="R22" s="38">
        <f t="shared" si="2"/>
        <v>70</v>
      </c>
      <c r="S22" s="39"/>
    </row>
    <row r="23" spans="2:19" ht="20.100000000000001" customHeight="1" x14ac:dyDescent="0.3">
      <c r="B23" s="8"/>
      <c r="C23" s="9"/>
      <c r="D23" s="34"/>
      <c r="E23" s="35"/>
      <c r="F23" s="36"/>
      <c r="G23" s="37"/>
      <c r="H23" s="38">
        <f t="shared" si="1"/>
        <v>70</v>
      </c>
      <c r="I23" s="39"/>
      <c r="L23" s="8"/>
      <c r="M23" s="9"/>
      <c r="N23" s="34"/>
      <c r="O23" s="35"/>
      <c r="P23" s="36"/>
      <c r="Q23" s="37"/>
      <c r="R23" s="38">
        <f t="shared" si="2"/>
        <v>70</v>
      </c>
      <c r="S23" s="39"/>
    </row>
    <row r="24" spans="2:19" ht="20.100000000000001" customHeight="1" x14ac:dyDescent="0.3">
      <c r="B24" s="8"/>
      <c r="C24" s="9"/>
      <c r="D24" s="34"/>
      <c r="E24" s="35"/>
      <c r="F24" s="36"/>
      <c r="G24" s="37"/>
      <c r="H24" s="38">
        <f t="shared" si="1"/>
        <v>70</v>
      </c>
      <c r="I24" s="39"/>
      <c r="L24" s="8"/>
      <c r="M24" s="9"/>
      <c r="N24" s="34"/>
      <c r="O24" s="35"/>
      <c r="P24" s="36"/>
      <c r="Q24" s="37"/>
      <c r="R24" s="38">
        <f t="shared" si="2"/>
        <v>70</v>
      </c>
      <c r="S24" s="39"/>
    </row>
    <row r="25" spans="2:19" ht="20.100000000000001" customHeight="1" x14ac:dyDescent="0.3">
      <c r="B25" s="8"/>
      <c r="C25" s="9"/>
      <c r="D25" s="34"/>
      <c r="E25" s="35"/>
      <c r="F25" s="36"/>
      <c r="G25" s="37"/>
      <c r="H25" s="38">
        <f t="shared" si="1"/>
        <v>70</v>
      </c>
      <c r="I25" s="39"/>
      <c r="L25" s="8"/>
      <c r="M25" s="9"/>
      <c r="N25" s="34"/>
      <c r="O25" s="35"/>
      <c r="P25" s="36"/>
      <c r="Q25" s="37"/>
      <c r="R25" s="38">
        <f t="shared" si="2"/>
        <v>70</v>
      </c>
      <c r="S25" s="39"/>
    </row>
    <row r="26" spans="2:19" ht="20.100000000000001" customHeight="1" x14ac:dyDescent="0.3">
      <c r="B26" s="8"/>
      <c r="C26" s="9"/>
      <c r="D26" s="34"/>
      <c r="E26" s="35"/>
      <c r="F26" s="36"/>
      <c r="G26" s="37"/>
      <c r="H26" s="38">
        <f t="shared" si="1"/>
        <v>70</v>
      </c>
      <c r="I26" s="39"/>
      <c r="L26" s="8"/>
      <c r="M26" s="9"/>
      <c r="N26" s="34"/>
      <c r="O26" s="35"/>
      <c r="P26" s="36"/>
      <c r="Q26" s="37"/>
      <c r="R26" s="38">
        <f t="shared" si="2"/>
        <v>70</v>
      </c>
      <c r="S26" s="39"/>
    </row>
    <row r="27" spans="2:19" ht="20.100000000000001" customHeight="1" x14ac:dyDescent="0.3">
      <c r="B27" s="8"/>
      <c r="C27" s="9"/>
      <c r="D27" s="34"/>
      <c r="E27" s="35"/>
      <c r="F27" s="36"/>
      <c r="G27" s="37"/>
      <c r="H27" s="38">
        <f t="shared" si="1"/>
        <v>70</v>
      </c>
      <c r="I27" s="39"/>
      <c r="L27" s="8"/>
      <c r="M27" s="9"/>
      <c r="N27" s="34"/>
      <c r="O27" s="35"/>
      <c r="P27" s="36"/>
      <c r="Q27" s="37"/>
      <c r="R27" s="38">
        <f t="shared" si="2"/>
        <v>70</v>
      </c>
      <c r="S27" s="39"/>
    </row>
    <row r="28" spans="2:19" ht="20.100000000000001" customHeight="1" x14ac:dyDescent="0.3">
      <c r="B28" s="8"/>
      <c r="C28" s="9"/>
      <c r="D28" s="34"/>
      <c r="E28" s="35"/>
      <c r="F28" s="36"/>
      <c r="G28" s="37"/>
      <c r="H28" s="38">
        <f t="shared" si="1"/>
        <v>70</v>
      </c>
      <c r="I28" s="39"/>
      <c r="L28" s="8"/>
      <c r="M28" s="9"/>
      <c r="N28" s="34"/>
      <c r="O28" s="35"/>
      <c r="P28" s="36"/>
      <c r="Q28" s="37"/>
      <c r="R28" s="38">
        <f t="shared" si="2"/>
        <v>70</v>
      </c>
      <c r="S28" s="39"/>
    </row>
    <row r="29" spans="2:19" ht="20.100000000000001" customHeight="1" x14ac:dyDescent="0.3">
      <c r="B29" s="8"/>
      <c r="C29" s="9"/>
      <c r="D29" s="34"/>
      <c r="E29" s="35"/>
      <c r="F29" s="36"/>
      <c r="G29" s="37"/>
      <c r="H29" s="38">
        <f t="shared" si="1"/>
        <v>70</v>
      </c>
      <c r="I29" s="39"/>
      <c r="L29" s="8"/>
      <c r="M29" s="9"/>
      <c r="N29" s="34"/>
      <c r="O29" s="35"/>
      <c r="P29" s="36"/>
      <c r="Q29" s="37"/>
      <c r="R29" s="38">
        <f t="shared" si="2"/>
        <v>70</v>
      </c>
      <c r="S29" s="39"/>
    </row>
    <row r="30" spans="2:19" ht="20.100000000000001" customHeight="1" x14ac:dyDescent="0.3">
      <c r="B30" s="8"/>
      <c r="C30" s="9"/>
      <c r="D30" s="34"/>
      <c r="E30" s="35"/>
      <c r="F30" s="36"/>
      <c r="G30" s="37"/>
      <c r="H30" s="38">
        <f t="shared" si="1"/>
        <v>70</v>
      </c>
      <c r="I30" s="39"/>
      <c r="L30" s="8"/>
      <c r="M30" s="9"/>
      <c r="N30" s="34"/>
      <c r="O30" s="35"/>
      <c r="P30" s="36"/>
      <c r="Q30" s="37"/>
      <c r="R30" s="38">
        <f t="shared" si="2"/>
        <v>70</v>
      </c>
      <c r="S30" s="39"/>
    </row>
    <row r="31" spans="2:19" ht="20.100000000000001" customHeight="1" x14ac:dyDescent="0.3">
      <c r="B31" s="8"/>
      <c r="C31" s="9"/>
      <c r="D31" s="34"/>
      <c r="E31" s="35"/>
      <c r="F31" s="36"/>
      <c r="G31" s="37"/>
      <c r="H31" s="38">
        <f t="shared" si="1"/>
        <v>70</v>
      </c>
      <c r="I31" s="39"/>
      <c r="L31" s="8"/>
      <c r="M31" s="9"/>
      <c r="N31" s="34"/>
      <c r="O31" s="35"/>
      <c r="P31" s="36"/>
      <c r="Q31" s="37"/>
      <c r="R31" s="38">
        <f t="shared" si="2"/>
        <v>70</v>
      </c>
      <c r="S31" s="39"/>
    </row>
    <row r="32" spans="2:19" ht="20.100000000000001" customHeight="1" x14ac:dyDescent="0.3">
      <c r="B32" s="8"/>
      <c r="C32" s="9"/>
      <c r="D32" s="34"/>
      <c r="E32" s="35"/>
      <c r="F32" s="36"/>
      <c r="G32" s="37"/>
      <c r="H32" s="38">
        <f t="shared" si="1"/>
        <v>70</v>
      </c>
      <c r="I32" s="39"/>
      <c r="L32" s="8"/>
      <c r="M32" s="9"/>
      <c r="N32" s="34"/>
      <c r="O32" s="35"/>
      <c r="P32" s="36"/>
      <c r="Q32" s="37"/>
      <c r="R32" s="38">
        <f t="shared" si="2"/>
        <v>70</v>
      </c>
      <c r="S32" s="39"/>
    </row>
    <row r="33" spans="2:19" ht="20.100000000000001" customHeight="1" x14ac:dyDescent="0.3">
      <c r="B33" s="8"/>
      <c r="C33" s="9"/>
      <c r="D33" s="34"/>
      <c r="E33" s="35"/>
      <c r="F33" s="36"/>
      <c r="G33" s="37"/>
      <c r="H33" s="38">
        <f>H32+D33-F33</f>
        <v>70</v>
      </c>
      <c r="I33" s="39"/>
      <c r="L33" s="8"/>
      <c r="M33" s="9"/>
      <c r="N33" s="34"/>
      <c r="O33" s="35"/>
      <c r="P33" s="36"/>
      <c r="Q33" s="37"/>
      <c r="R33" s="38">
        <f>R32+N33-P33</f>
        <v>70</v>
      </c>
      <c r="S33" s="39"/>
    </row>
    <row r="34" spans="2:19" ht="20.100000000000001" customHeight="1" x14ac:dyDescent="0.3">
      <c r="B34" s="8"/>
      <c r="C34" s="9"/>
      <c r="D34" s="34"/>
      <c r="E34" s="35"/>
      <c r="F34" s="36"/>
      <c r="G34" s="37"/>
      <c r="H34" s="38">
        <f t="shared" ref="H34:H37" si="3">H33+D34-F34</f>
        <v>70</v>
      </c>
      <c r="I34" s="39"/>
      <c r="L34" s="8"/>
      <c r="M34" s="9"/>
      <c r="N34" s="34"/>
      <c r="O34" s="35"/>
      <c r="P34" s="36"/>
      <c r="Q34" s="37"/>
      <c r="R34" s="38">
        <f t="shared" ref="R34:R37" si="4">R33+N34-P34</f>
        <v>70</v>
      </c>
      <c r="S34" s="39"/>
    </row>
    <row r="35" spans="2:19" ht="20.100000000000001" customHeight="1" x14ac:dyDescent="0.3">
      <c r="B35" s="10"/>
      <c r="C35" s="11"/>
      <c r="D35" s="34"/>
      <c r="E35" s="35"/>
      <c r="F35" s="36"/>
      <c r="G35" s="37"/>
      <c r="H35" s="38">
        <f t="shared" si="3"/>
        <v>70</v>
      </c>
      <c r="I35" s="39"/>
      <c r="L35" s="10"/>
      <c r="M35" s="11"/>
      <c r="N35" s="34"/>
      <c r="O35" s="35"/>
      <c r="P35" s="36"/>
      <c r="Q35" s="37"/>
      <c r="R35" s="38">
        <f t="shared" si="4"/>
        <v>70</v>
      </c>
      <c r="S35" s="39"/>
    </row>
    <row r="36" spans="2:19" ht="20.100000000000001" customHeight="1" x14ac:dyDescent="0.3">
      <c r="B36" s="10"/>
      <c r="C36" s="11"/>
      <c r="D36" s="34"/>
      <c r="E36" s="35"/>
      <c r="F36" s="36"/>
      <c r="G36" s="37"/>
      <c r="H36" s="38">
        <f t="shared" si="3"/>
        <v>70</v>
      </c>
      <c r="I36" s="39"/>
      <c r="L36" s="10"/>
      <c r="M36" s="11"/>
      <c r="N36" s="34"/>
      <c r="O36" s="35"/>
      <c r="P36" s="36"/>
      <c r="Q36" s="37"/>
      <c r="R36" s="38">
        <f t="shared" si="4"/>
        <v>70</v>
      </c>
      <c r="S36" s="39"/>
    </row>
    <row r="37" spans="2:19" ht="20.100000000000001" customHeight="1" x14ac:dyDescent="0.3">
      <c r="B37" s="10"/>
      <c r="C37" s="11"/>
      <c r="D37" s="34"/>
      <c r="E37" s="35"/>
      <c r="F37" s="36"/>
      <c r="G37" s="37"/>
      <c r="H37" s="38">
        <f t="shared" si="3"/>
        <v>70</v>
      </c>
      <c r="I37" s="39"/>
      <c r="L37" s="10"/>
      <c r="M37" s="11"/>
      <c r="N37" s="34"/>
      <c r="O37" s="35"/>
      <c r="P37" s="36"/>
      <c r="Q37" s="37"/>
      <c r="R37" s="38">
        <f t="shared" si="4"/>
        <v>70</v>
      </c>
      <c r="S37" s="39"/>
    </row>
    <row r="38" spans="2:19" ht="20.100000000000001" customHeight="1" thickBot="1" x14ac:dyDescent="0.35">
      <c r="B38" s="12"/>
      <c r="C38" s="13"/>
      <c r="D38" s="40"/>
      <c r="E38" s="41"/>
      <c r="F38" s="42"/>
      <c r="G38" s="43"/>
      <c r="H38" s="44"/>
      <c r="I38" s="45"/>
      <c r="L38" s="12"/>
      <c r="M38" s="13"/>
      <c r="N38" s="40"/>
      <c r="O38" s="41"/>
      <c r="P38" s="42"/>
      <c r="Q38" s="43"/>
      <c r="R38" s="44"/>
      <c r="S38" s="45"/>
    </row>
    <row r="39" spans="2:19" ht="24" customHeight="1" thickBot="1" x14ac:dyDescent="0.35">
      <c r="B39" s="32" t="s">
        <v>7</v>
      </c>
      <c r="C39" s="33"/>
      <c r="D39" s="24">
        <f>SUM(D6:E38)</f>
        <v>70</v>
      </c>
      <c r="E39" s="25"/>
      <c r="F39" s="26">
        <f>SUM(F6:G38)</f>
        <v>0</v>
      </c>
      <c r="G39" s="27"/>
      <c r="H39" s="28">
        <f>D39-F39</f>
        <v>70</v>
      </c>
      <c r="I39" s="29"/>
      <c r="L39" s="32" t="s">
        <v>8</v>
      </c>
      <c r="M39" s="33"/>
      <c r="N39" s="67">
        <f>SUM(N6:O38)</f>
        <v>70</v>
      </c>
      <c r="O39" s="68"/>
      <c r="P39" s="69">
        <f>SUM(P6:Q38)</f>
        <v>0</v>
      </c>
      <c r="Q39" s="70"/>
      <c r="R39" s="71">
        <f>N39-P39</f>
        <v>70</v>
      </c>
      <c r="S39" s="72"/>
    </row>
    <row r="40" spans="2:19" ht="20.100000000000001" customHeight="1" x14ac:dyDescent="0.3"/>
    <row r="41" spans="2:19" ht="20.100000000000001" customHeight="1" x14ac:dyDescent="0.3"/>
  </sheetData>
  <sheetProtection sheet="1" objects="1" scenarios="1"/>
  <mergeCells count="220">
    <mergeCell ref="P39:Q39"/>
    <mergeCell ref="R39:S39"/>
    <mergeCell ref="B39:C39"/>
    <mergeCell ref="D39:E39"/>
    <mergeCell ref="F39:G39"/>
    <mergeCell ref="H39:I39"/>
    <mergeCell ref="L39:M39"/>
    <mergeCell ref="N39:O39"/>
    <mergeCell ref="D38:E38"/>
    <mergeCell ref="F38:G38"/>
    <mergeCell ref="H38:I38"/>
    <mergeCell ref="N38:O38"/>
    <mergeCell ref="P38:Q38"/>
    <mergeCell ref="R38:S38"/>
    <mergeCell ref="D37:E37"/>
    <mergeCell ref="F37:G37"/>
    <mergeCell ref="H37:I37"/>
    <mergeCell ref="N37:O37"/>
    <mergeCell ref="P37:Q37"/>
    <mergeCell ref="R37:S37"/>
    <mergeCell ref="D36:E36"/>
    <mergeCell ref="F36:G36"/>
    <mergeCell ref="H36:I36"/>
    <mergeCell ref="N36:O36"/>
    <mergeCell ref="P36:Q36"/>
    <mergeCell ref="R36:S36"/>
    <mergeCell ref="D35:E35"/>
    <mergeCell ref="F35:G35"/>
    <mergeCell ref="H35:I35"/>
    <mergeCell ref="N35:O35"/>
    <mergeCell ref="P35:Q35"/>
    <mergeCell ref="R35:S35"/>
    <mergeCell ref="D34:E34"/>
    <mergeCell ref="F34:G34"/>
    <mergeCell ref="H34:I34"/>
    <mergeCell ref="N34:O34"/>
    <mergeCell ref="P34:Q34"/>
    <mergeCell ref="R34:S34"/>
    <mergeCell ref="D33:E33"/>
    <mergeCell ref="F33:G33"/>
    <mergeCell ref="H33:I33"/>
    <mergeCell ref="N33:O33"/>
    <mergeCell ref="P33:Q33"/>
    <mergeCell ref="R33:S33"/>
    <mergeCell ref="D32:E32"/>
    <mergeCell ref="F32:G32"/>
    <mergeCell ref="H32:I32"/>
    <mergeCell ref="N32:O32"/>
    <mergeCell ref="P32:Q32"/>
    <mergeCell ref="R32:S32"/>
    <mergeCell ref="D31:E31"/>
    <mergeCell ref="F31:G31"/>
    <mergeCell ref="H31:I31"/>
    <mergeCell ref="N31:O31"/>
    <mergeCell ref="P31:Q31"/>
    <mergeCell ref="R31:S31"/>
    <mergeCell ref="D30:E30"/>
    <mergeCell ref="F30:G30"/>
    <mergeCell ref="H30:I30"/>
    <mergeCell ref="N30:O30"/>
    <mergeCell ref="P30:Q30"/>
    <mergeCell ref="R30:S30"/>
    <mergeCell ref="D29:E29"/>
    <mergeCell ref="F29:G29"/>
    <mergeCell ref="H29:I29"/>
    <mergeCell ref="N29:O29"/>
    <mergeCell ref="P29:Q29"/>
    <mergeCell ref="R29:S29"/>
    <mergeCell ref="D28:E28"/>
    <mergeCell ref="F28:G28"/>
    <mergeCell ref="H28:I28"/>
    <mergeCell ref="N28:O28"/>
    <mergeCell ref="P28:Q28"/>
    <mergeCell ref="R28:S28"/>
    <mergeCell ref="D27:E27"/>
    <mergeCell ref="F27:G27"/>
    <mergeCell ref="H27:I27"/>
    <mergeCell ref="N27:O27"/>
    <mergeCell ref="P27:Q27"/>
    <mergeCell ref="R27:S27"/>
    <mergeCell ref="D26:E26"/>
    <mergeCell ref="F26:G26"/>
    <mergeCell ref="H26:I26"/>
    <mergeCell ref="N26:O26"/>
    <mergeCell ref="P26:Q26"/>
    <mergeCell ref="R26:S26"/>
    <mergeCell ref="D25:E25"/>
    <mergeCell ref="F25:G25"/>
    <mergeCell ref="H25:I25"/>
    <mergeCell ref="N25:O25"/>
    <mergeCell ref="P25:Q25"/>
    <mergeCell ref="R25:S25"/>
    <mergeCell ref="D24:E24"/>
    <mergeCell ref="F24:G24"/>
    <mergeCell ref="H24:I24"/>
    <mergeCell ref="N24:O24"/>
    <mergeCell ref="P24:Q24"/>
    <mergeCell ref="R24:S24"/>
    <mergeCell ref="D23:E23"/>
    <mergeCell ref="F23:G23"/>
    <mergeCell ref="H23:I23"/>
    <mergeCell ref="N23:O23"/>
    <mergeCell ref="P23:Q23"/>
    <mergeCell ref="R23:S23"/>
    <mergeCell ref="D22:E22"/>
    <mergeCell ref="F22:G22"/>
    <mergeCell ref="H22:I22"/>
    <mergeCell ref="N22:O22"/>
    <mergeCell ref="P22:Q22"/>
    <mergeCell ref="R22:S22"/>
    <mergeCell ref="D21:E21"/>
    <mergeCell ref="F21:G21"/>
    <mergeCell ref="H21:I21"/>
    <mergeCell ref="N21:O21"/>
    <mergeCell ref="P21:Q21"/>
    <mergeCell ref="R21:S21"/>
    <mergeCell ref="D20:E20"/>
    <mergeCell ref="F20:G20"/>
    <mergeCell ref="H20:I20"/>
    <mergeCell ref="N20:O20"/>
    <mergeCell ref="P20:Q20"/>
    <mergeCell ref="R20:S20"/>
    <mergeCell ref="D19:E19"/>
    <mergeCell ref="F19:G19"/>
    <mergeCell ref="H19:I19"/>
    <mergeCell ref="N19:O19"/>
    <mergeCell ref="P19:Q19"/>
    <mergeCell ref="R19:S19"/>
    <mergeCell ref="D18:E18"/>
    <mergeCell ref="F18:G18"/>
    <mergeCell ref="H18:I18"/>
    <mergeCell ref="N18:O18"/>
    <mergeCell ref="P18:Q18"/>
    <mergeCell ref="R18:S18"/>
    <mergeCell ref="D17:E17"/>
    <mergeCell ref="F17:G17"/>
    <mergeCell ref="H17:I17"/>
    <mergeCell ref="N17:O17"/>
    <mergeCell ref="P17:Q17"/>
    <mergeCell ref="R17:S17"/>
    <mergeCell ref="D16:E16"/>
    <mergeCell ref="F16:G16"/>
    <mergeCell ref="H16:I16"/>
    <mergeCell ref="N16:O16"/>
    <mergeCell ref="P16:Q16"/>
    <mergeCell ref="R16:S16"/>
    <mergeCell ref="D15:E15"/>
    <mergeCell ref="F15:G15"/>
    <mergeCell ref="H15:I15"/>
    <mergeCell ref="N15:O15"/>
    <mergeCell ref="P15:Q15"/>
    <mergeCell ref="R15:S15"/>
    <mergeCell ref="D14:E14"/>
    <mergeCell ref="F14:G14"/>
    <mergeCell ref="H14:I14"/>
    <mergeCell ref="N14:O14"/>
    <mergeCell ref="P14:Q14"/>
    <mergeCell ref="R14:S14"/>
    <mergeCell ref="D13:E13"/>
    <mergeCell ref="F13:G13"/>
    <mergeCell ref="H13:I13"/>
    <mergeCell ref="N13:O13"/>
    <mergeCell ref="P13:Q13"/>
    <mergeCell ref="R13:S13"/>
    <mergeCell ref="D12:E12"/>
    <mergeCell ref="F12:G12"/>
    <mergeCell ref="H12:I12"/>
    <mergeCell ref="N12:O12"/>
    <mergeCell ref="P12:Q12"/>
    <mergeCell ref="R12:S12"/>
    <mergeCell ref="D11:E11"/>
    <mergeCell ref="F11:G11"/>
    <mergeCell ref="H11:I11"/>
    <mergeCell ref="N11:O11"/>
    <mergeCell ref="P11:Q11"/>
    <mergeCell ref="R11:S11"/>
    <mergeCell ref="D10:E10"/>
    <mergeCell ref="F10:G10"/>
    <mergeCell ref="H10:I10"/>
    <mergeCell ref="N10:O10"/>
    <mergeCell ref="P10:Q10"/>
    <mergeCell ref="R10:S10"/>
    <mergeCell ref="D9:E9"/>
    <mergeCell ref="F9:G9"/>
    <mergeCell ref="H9:I9"/>
    <mergeCell ref="N9:O9"/>
    <mergeCell ref="P9:Q9"/>
    <mergeCell ref="R9:S9"/>
    <mergeCell ref="D8:E8"/>
    <mergeCell ref="F8:G8"/>
    <mergeCell ref="H8:I8"/>
    <mergeCell ref="N8:O8"/>
    <mergeCell ref="P8:Q8"/>
    <mergeCell ref="R8:S8"/>
    <mergeCell ref="D7:E7"/>
    <mergeCell ref="F7:G7"/>
    <mergeCell ref="H7:I7"/>
    <mergeCell ref="N7:O7"/>
    <mergeCell ref="P7:Q7"/>
    <mergeCell ref="R7:S7"/>
    <mergeCell ref="P4:Q5"/>
    <mergeCell ref="R4:S5"/>
    <mergeCell ref="D6:E6"/>
    <mergeCell ref="F6:G6"/>
    <mergeCell ref="H6:I6"/>
    <mergeCell ref="N6:O6"/>
    <mergeCell ref="P6:Q6"/>
    <mergeCell ref="R6:S6"/>
    <mergeCell ref="B4:B5"/>
    <mergeCell ref="D4:E5"/>
    <mergeCell ref="F4:G5"/>
    <mergeCell ref="H4:I5"/>
    <mergeCell ref="L4:L5"/>
    <mergeCell ref="N4:O5"/>
    <mergeCell ref="B2:C2"/>
    <mergeCell ref="D2:I2"/>
    <mergeCell ref="L2:M2"/>
    <mergeCell ref="N2:S2"/>
    <mergeCell ref="B3:C3"/>
    <mergeCell ref="D3:I3"/>
  </mergeCells>
  <pageMargins left="0.62992125984251968" right="0.23622047244094491" top="0.74803149606299213" bottom="0.74803149606299213" header="0.31496062992125984" footer="0.31496062992125984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00000"/>
  </sheetPr>
  <dimension ref="B2:S41"/>
  <sheetViews>
    <sheetView workbookViewId="0">
      <selection activeCell="B6" sqref="B6"/>
    </sheetView>
  </sheetViews>
  <sheetFormatPr baseColWidth="10" defaultColWidth="8.88671875" defaultRowHeight="14.4" x14ac:dyDescent="0.3"/>
  <cols>
    <col min="1" max="1" width="0.88671875" customWidth="1"/>
    <col min="2" max="2" width="15" customWidth="1"/>
    <col min="3" max="3" width="18.44140625" customWidth="1"/>
    <col min="10" max="10" width="1.6640625" customWidth="1"/>
    <col min="11" max="11" width="2.109375" customWidth="1"/>
    <col min="12" max="12" width="15.6640625" customWidth="1"/>
    <col min="13" max="13" width="18.44140625" customWidth="1"/>
  </cols>
  <sheetData>
    <row r="2" spans="2:19" ht="18.75" customHeight="1" x14ac:dyDescent="0.3">
      <c r="B2" s="30" t="s">
        <v>0</v>
      </c>
      <c r="C2" s="30"/>
      <c r="D2" s="31" t="s">
        <v>13</v>
      </c>
      <c r="E2" s="31"/>
      <c r="F2" s="31"/>
      <c r="G2" s="31"/>
      <c r="H2" s="31"/>
      <c r="I2" s="31"/>
      <c r="J2" s="4"/>
      <c r="L2" s="30" t="s">
        <v>0</v>
      </c>
      <c r="M2" s="30"/>
      <c r="N2" s="73" t="str">
        <f>D2</f>
        <v>Léo / pièce</v>
      </c>
      <c r="O2" s="73"/>
      <c r="P2" s="73"/>
      <c r="Q2" s="73"/>
      <c r="R2" s="73"/>
      <c r="S2" s="73"/>
    </row>
    <row r="3" spans="2:19" ht="6" customHeight="1" thickBot="1" x14ac:dyDescent="0.35">
      <c r="B3" s="30"/>
      <c r="C3" s="30"/>
      <c r="D3" s="52"/>
      <c r="E3" s="52"/>
      <c r="F3" s="52"/>
      <c r="G3" s="52"/>
      <c r="H3" s="52"/>
      <c r="I3" s="52"/>
    </row>
    <row r="4" spans="2:19" x14ac:dyDescent="0.3">
      <c r="B4" s="53" t="s">
        <v>1</v>
      </c>
      <c r="C4" s="2" t="s">
        <v>2</v>
      </c>
      <c r="D4" s="55" t="s">
        <v>4</v>
      </c>
      <c r="E4" s="56"/>
      <c r="F4" s="55" t="s">
        <v>5</v>
      </c>
      <c r="G4" s="56"/>
      <c r="H4" s="55" t="s">
        <v>6</v>
      </c>
      <c r="I4" s="56"/>
      <c r="J4" s="1"/>
      <c r="K4" s="1"/>
      <c r="L4" s="53" t="s">
        <v>1</v>
      </c>
      <c r="M4" s="2" t="s">
        <v>2</v>
      </c>
      <c r="N4" s="55" t="s">
        <v>4</v>
      </c>
      <c r="O4" s="56"/>
      <c r="P4" s="55" t="s">
        <v>5</v>
      </c>
      <c r="Q4" s="56"/>
      <c r="R4" s="55" t="s">
        <v>6</v>
      </c>
      <c r="S4" s="56"/>
    </row>
    <row r="5" spans="2:19" ht="15" thickBot="1" x14ac:dyDescent="0.35">
      <c r="B5" s="54"/>
      <c r="C5" s="3" t="s">
        <v>3</v>
      </c>
      <c r="D5" s="57"/>
      <c r="E5" s="58"/>
      <c r="F5" s="57"/>
      <c r="G5" s="58"/>
      <c r="H5" s="57"/>
      <c r="I5" s="58"/>
      <c r="J5" s="1"/>
      <c r="K5" s="1"/>
      <c r="L5" s="54"/>
      <c r="M5" s="3" t="s">
        <v>3</v>
      </c>
      <c r="N5" s="57"/>
      <c r="O5" s="58"/>
      <c r="P5" s="57"/>
      <c r="Q5" s="58"/>
      <c r="R5" s="57"/>
      <c r="S5" s="58"/>
    </row>
    <row r="6" spans="2:19" ht="20.100000000000001" customHeight="1" thickBot="1" x14ac:dyDescent="0.35">
      <c r="B6" s="5" t="s">
        <v>9</v>
      </c>
      <c r="C6" s="7"/>
      <c r="D6" s="46">
        <v>320</v>
      </c>
      <c r="E6" s="47"/>
      <c r="F6" s="48"/>
      <c r="G6" s="49"/>
      <c r="H6" s="50">
        <f>D6-F6</f>
        <v>320</v>
      </c>
      <c r="I6" s="51"/>
      <c r="L6" s="5" t="s">
        <v>10</v>
      </c>
      <c r="M6" s="6"/>
      <c r="N6" s="59">
        <f>D39</f>
        <v>320</v>
      </c>
      <c r="O6" s="60"/>
      <c r="P6" s="61">
        <f>F39</f>
        <v>0</v>
      </c>
      <c r="Q6" s="62"/>
      <c r="R6" s="50">
        <f t="shared" ref="R6" si="0">H39</f>
        <v>320</v>
      </c>
      <c r="S6" s="51"/>
    </row>
    <row r="7" spans="2:19" ht="20.100000000000001" customHeight="1" x14ac:dyDescent="0.3">
      <c r="B7" s="8"/>
      <c r="C7" s="9"/>
      <c r="D7" s="34"/>
      <c r="E7" s="35"/>
      <c r="F7" s="36"/>
      <c r="G7" s="37"/>
      <c r="H7" s="38">
        <f>H6+D7-F7</f>
        <v>320</v>
      </c>
      <c r="I7" s="39"/>
      <c r="L7" s="14"/>
      <c r="M7" s="15"/>
      <c r="N7" s="63"/>
      <c r="O7" s="64"/>
      <c r="P7" s="65"/>
      <c r="Q7" s="66"/>
      <c r="R7" s="38">
        <f>R6+N7-P7</f>
        <v>320</v>
      </c>
      <c r="S7" s="39"/>
    </row>
    <row r="8" spans="2:19" ht="20.100000000000001" customHeight="1" x14ac:dyDescent="0.3">
      <c r="B8" s="8"/>
      <c r="C8" s="9"/>
      <c r="D8" s="34"/>
      <c r="E8" s="35"/>
      <c r="F8" s="36"/>
      <c r="G8" s="37"/>
      <c r="H8" s="38">
        <f>H7+D8-F8</f>
        <v>320</v>
      </c>
      <c r="I8" s="39"/>
      <c r="L8" s="8"/>
      <c r="M8" s="9"/>
      <c r="N8" s="34"/>
      <c r="O8" s="35"/>
      <c r="P8" s="36"/>
      <c r="Q8" s="37"/>
      <c r="R8" s="38">
        <f>R7+N8-P8</f>
        <v>320</v>
      </c>
      <c r="S8" s="39"/>
    </row>
    <row r="9" spans="2:19" ht="20.100000000000001" customHeight="1" x14ac:dyDescent="0.3">
      <c r="B9" s="8"/>
      <c r="C9" s="9"/>
      <c r="D9" s="34"/>
      <c r="E9" s="35"/>
      <c r="F9" s="36"/>
      <c r="G9" s="37"/>
      <c r="H9" s="38">
        <f t="shared" ref="H9:H32" si="1">H8+D9-F9</f>
        <v>320</v>
      </c>
      <c r="I9" s="39"/>
      <c r="L9" s="8"/>
      <c r="M9" s="9"/>
      <c r="N9" s="34"/>
      <c r="O9" s="35"/>
      <c r="P9" s="36"/>
      <c r="Q9" s="37"/>
      <c r="R9" s="38">
        <f t="shared" ref="R9:R32" si="2">R8+N9-P9</f>
        <v>320</v>
      </c>
      <c r="S9" s="39"/>
    </row>
    <row r="10" spans="2:19" ht="20.100000000000001" customHeight="1" x14ac:dyDescent="0.3">
      <c r="B10" s="8"/>
      <c r="C10" s="9"/>
      <c r="D10" s="34"/>
      <c r="E10" s="35"/>
      <c r="F10" s="36"/>
      <c r="G10" s="37"/>
      <c r="H10" s="38">
        <f t="shared" si="1"/>
        <v>320</v>
      </c>
      <c r="I10" s="39"/>
      <c r="L10" s="8"/>
      <c r="M10" s="9"/>
      <c r="N10" s="34"/>
      <c r="O10" s="35"/>
      <c r="P10" s="36"/>
      <c r="Q10" s="37"/>
      <c r="R10" s="38">
        <f t="shared" si="2"/>
        <v>320</v>
      </c>
      <c r="S10" s="39"/>
    </row>
    <row r="11" spans="2:19" ht="20.100000000000001" customHeight="1" x14ac:dyDescent="0.3">
      <c r="B11" s="8"/>
      <c r="C11" s="9"/>
      <c r="D11" s="34"/>
      <c r="E11" s="35"/>
      <c r="F11" s="36"/>
      <c r="G11" s="37"/>
      <c r="H11" s="38">
        <f t="shared" si="1"/>
        <v>320</v>
      </c>
      <c r="I11" s="39"/>
      <c r="L11" s="8"/>
      <c r="M11" s="9"/>
      <c r="N11" s="34"/>
      <c r="O11" s="35"/>
      <c r="P11" s="36"/>
      <c r="Q11" s="37"/>
      <c r="R11" s="38">
        <f t="shared" si="2"/>
        <v>320</v>
      </c>
      <c r="S11" s="39"/>
    </row>
    <row r="12" spans="2:19" ht="20.100000000000001" customHeight="1" x14ac:dyDescent="0.3">
      <c r="B12" s="8"/>
      <c r="C12" s="9"/>
      <c r="D12" s="34"/>
      <c r="E12" s="35"/>
      <c r="F12" s="36"/>
      <c r="G12" s="37"/>
      <c r="H12" s="38">
        <f t="shared" si="1"/>
        <v>320</v>
      </c>
      <c r="I12" s="39"/>
      <c r="L12" s="8"/>
      <c r="M12" s="9"/>
      <c r="N12" s="34"/>
      <c r="O12" s="35"/>
      <c r="P12" s="36"/>
      <c r="Q12" s="37"/>
      <c r="R12" s="38">
        <f t="shared" si="2"/>
        <v>320</v>
      </c>
      <c r="S12" s="39"/>
    </row>
    <row r="13" spans="2:19" ht="20.100000000000001" customHeight="1" x14ac:dyDescent="0.3">
      <c r="B13" s="8"/>
      <c r="C13" s="9"/>
      <c r="D13" s="34"/>
      <c r="E13" s="35"/>
      <c r="F13" s="36"/>
      <c r="G13" s="37"/>
      <c r="H13" s="38">
        <f t="shared" si="1"/>
        <v>320</v>
      </c>
      <c r="I13" s="39"/>
      <c r="L13" s="8"/>
      <c r="M13" s="9"/>
      <c r="N13" s="34"/>
      <c r="O13" s="35"/>
      <c r="P13" s="36"/>
      <c r="Q13" s="37"/>
      <c r="R13" s="38">
        <f t="shared" si="2"/>
        <v>320</v>
      </c>
      <c r="S13" s="39"/>
    </row>
    <row r="14" spans="2:19" ht="20.100000000000001" customHeight="1" x14ac:dyDescent="0.3">
      <c r="B14" s="8"/>
      <c r="C14" s="9"/>
      <c r="D14" s="34"/>
      <c r="E14" s="35"/>
      <c r="F14" s="36"/>
      <c r="G14" s="37"/>
      <c r="H14" s="38">
        <f t="shared" si="1"/>
        <v>320</v>
      </c>
      <c r="I14" s="39"/>
      <c r="L14" s="8"/>
      <c r="M14" s="9"/>
      <c r="N14" s="34"/>
      <c r="O14" s="35"/>
      <c r="P14" s="36"/>
      <c r="Q14" s="37"/>
      <c r="R14" s="38">
        <f t="shared" si="2"/>
        <v>320</v>
      </c>
      <c r="S14" s="39"/>
    </row>
    <row r="15" spans="2:19" ht="20.100000000000001" customHeight="1" x14ac:dyDescent="0.3">
      <c r="B15" s="8"/>
      <c r="C15" s="9"/>
      <c r="D15" s="34"/>
      <c r="E15" s="35"/>
      <c r="F15" s="36"/>
      <c r="G15" s="37"/>
      <c r="H15" s="38">
        <f t="shared" si="1"/>
        <v>320</v>
      </c>
      <c r="I15" s="39"/>
      <c r="L15" s="8"/>
      <c r="M15" s="9"/>
      <c r="N15" s="34"/>
      <c r="O15" s="35"/>
      <c r="P15" s="36"/>
      <c r="Q15" s="37"/>
      <c r="R15" s="38">
        <f t="shared" si="2"/>
        <v>320</v>
      </c>
      <c r="S15" s="39"/>
    </row>
    <row r="16" spans="2:19" ht="20.100000000000001" customHeight="1" x14ac:dyDescent="0.3">
      <c r="B16" s="8"/>
      <c r="C16" s="9"/>
      <c r="D16" s="34"/>
      <c r="E16" s="35"/>
      <c r="F16" s="36"/>
      <c r="G16" s="37"/>
      <c r="H16" s="38">
        <f t="shared" si="1"/>
        <v>320</v>
      </c>
      <c r="I16" s="39"/>
      <c r="L16" s="8"/>
      <c r="M16" s="9"/>
      <c r="N16" s="34"/>
      <c r="O16" s="35"/>
      <c r="P16" s="36"/>
      <c r="Q16" s="37"/>
      <c r="R16" s="38">
        <f t="shared" si="2"/>
        <v>320</v>
      </c>
      <c r="S16" s="39"/>
    </row>
    <row r="17" spans="2:19" ht="20.100000000000001" customHeight="1" x14ac:dyDescent="0.3">
      <c r="B17" s="8"/>
      <c r="C17" s="9"/>
      <c r="D17" s="34"/>
      <c r="E17" s="35"/>
      <c r="F17" s="36"/>
      <c r="G17" s="37"/>
      <c r="H17" s="38">
        <f t="shared" si="1"/>
        <v>320</v>
      </c>
      <c r="I17" s="39"/>
      <c r="L17" s="8"/>
      <c r="M17" s="9"/>
      <c r="N17" s="34"/>
      <c r="O17" s="35"/>
      <c r="P17" s="36"/>
      <c r="Q17" s="37"/>
      <c r="R17" s="38">
        <f t="shared" si="2"/>
        <v>320</v>
      </c>
      <c r="S17" s="39"/>
    </row>
    <row r="18" spans="2:19" ht="20.100000000000001" customHeight="1" x14ac:dyDescent="0.3">
      <c r="B18" s="8"/>
      <c r="C18" s="9"/>
      <c r="D18" s="34"/>
      <c r="E18" s="35"/>
      <c r="F18" s="36"/>
      <c r="G18" s="37"/>
      <c r="H18" s="38">
        <f t="shared" si="1"/>
        <v>320</v>
      </c>
      <c r="I18" s="39"/>
      <c r="L18" s="8"/>
      <c r="M18" s="9"/>
      <c r="N18" s="34"/>
      <c r="O18" s="35"/>
      <c r="P18" s="36"/>
      <c r="Q18" s="37"/>
      <c r="R18" s="38">
        <f t="shared" si="2"/>
        <v>320</v>
      </c>
      <c r="S18" s="39"/>
    </row>
    <row r="19" spans="2:19" ht="20.100000000000001" customHeight="1" x14ac:dyDescent="0.3">
      <c r="B19" s="8"/>
      <c r="C19" s="9"/>
      <c r="D19" s="34"/>
      <c r="E19" s="35"/>
      <c r="F19" s="36"/>
      <c r="G19" s="37"/>
      <c r="H19" s="38">
        <f t="shared" si="1"/>
        <v>320</v>
      </c>
      <c r="I19" s="39"/>
      <c r="L19" s="8"/>
      <c r="M19" s="9"/>
      <c r="N19" s="34"/>
      <c r="O19" s="35"/>
      <c r="P19" s="36"/>
      <c r="Q19" s="37"/>
      <c r="R19" s="38">
        <f t="shared" si="2"/>
        <v>320</v>
      </c>
      <c r="S19" s="39"/>
    </row>
    <row r="20" spans="2:19" ht="20.100000000000001" customHeight="1" x14ac:dyDescent="0.3">
      <c r="B20" s="8"/>
      <c r="C20" s="9"/>
      <c r="D20" s="34"/>
      <c r="E20" s="35"/>
      <c r="F20" s="36"/>
      <c r="G20" s="37"/>
      <c r="H20" s="38">
        <f t="shared" si="1"/>
        <v>320</v>
      </c>
      <c r="I20" s="39"/>
      <c r="L20" s="8"/>
      <c r="M20" s="9"/>
      <c r="N20" s="34"/>
      <c r="O20" s="35"/>
      <c r="P20" s="36"/>
      <c r="Q20" s="37"/>
      <c r="R20" s="38">
        <f t="shared" si="2"/>
        <v>320</v>
      </c>
      <c r="S20" s="39"/>
    </row>
    <row r="21" spans="2:19" ht="20.100000000000001" customHeight="1" x14ac:dyDescent="0.3">
      <c r="B21" s="8"/>
      <c r="C21" s="9"/>
      <c r="D21" s="34"/>
      <c r="E21" s="35"/>
      <c r="F21" s="36"/>
      <c r="G21" s="37"/>
      <c r="H21" s="38">
        <f t="shared" si="1"/>
        <v>320</v>
      </c>
      <c r="I21" s="39"/>
      <c r="L21" s="8"/>
      <c r="M21" s="9"/>
      <c r="N21" s="34"/>
      <c r="O21" s="35"/>
      <c r="P21" s="36"/>
      <c r="Q21" s="37"/>
      <c r="R21" s="38">
        <f t="shared" si="2"/>
        <v>320</v>
      </c>
      <c r="S21" s="39"/>
    </row>
    <row r="22" spans="2:19" ht="20.100000000000001" customHeight="1" x14ac:dyDescent="0.3">
      <c r="B22" s="8"/>
      <c r="C22" s="9"/>
      <c r="D22" s="34"/>
      <c r="E22" s="35"/>
      <c r="F22" s="36"/>
      <c r="G22" s="37"/>
      <c r="H22" s="38">
        <f t="shared" si="1"/>
        <v>320</v>
      </c>
      <c r="I22" s="39"/>
      <c r="L22" s="8"/>
      <c r="M22" s="9"/>
      <c r="N22" s="34"/>
      <c r="O22" s="35"/>
      <c r="P22" s="36"/>
      <c r="Q22" s="37"/>
      <c r="R22" s="38">
        <f t="shared" si="2"/>
        <v>320</v>
      </c>
      <c r="S22" s="39"/>
    </row>
    <row r="23" spans="2:19" ht="20.100000000000001" customHeight="1" x14ac:dyDescent="0.3">
      <c r="B23" s="8"/>
      <c r="C23" s="9"/>
      <c r="D23" s="34"/>
      <c r="E23" s="35"/>
      <c r="F23" s="36"/>
      <c r="G23" s="37"/>
      <c r="H23" s="38">
        <f t="shared" si="1"/>
        <v>320</v>
      </c>
      <c r="I23" s="39"/>
      <c r="L23" s="8"/>
      <c r="M23" s="9"/>
      <c r="N23" s="34"/>
      <c r="O23" s="35"/>
      <c r="P23" s="36"/>
      <c r="Q23" s="37"/>
      <c r="R23" s="38">
        <f t="shared" si="2"/>
        <v>320</v>
      </c>
      <c r="S23" s="39"/>
    </row>
    <row r="24" spans="2:19" ht="20.100000000000001" customHeight="1" x14ac:dyDescent="0.3">
      <c r="B24" s="8"/>
      <c r="C24" s="9"/>
      <c r="D24" s="34"/>
      <c r="E24" s="35"/>
      <c r="F24" s="36"/>
      <c r="G24" s="37"/>
      <c r="H24" s="38">
        <f t="shared" si="1"/>
        <v>320</v>
      </c>
      <c r="I24" s="39"/>
      <c r="L24" s="8"/>
      <c r="M24" s="9"/>
      <c r="N24" s="34"/>
      <c r="O24" s="35"/>
      <c r="P24" s="36"/>
      <c r="Q24" s="37"/>
      <c r="R24" s="38">
        <f t="shared" si="2"/>
        <v>320</v>
      </c>
      <c r="S24" s="39"/>
    </row>
    <row r="25" spans="2:19" ht="20.100000000000001" customHeight="1" x14ac:dyDescent="0.3">
      <c r="B25" s="8"/>
      <c r="C25" s="9"/>
      <c r="D25" s="34"/>
      <c r="E25" s="35"/>
      <c r="F25" s="36"/>
      <c r="G25" s="37"/>
      <c r="H25" s="38">
        <f t="shared" si="1"/>
        <v>320</v>
      </c>
      <c r="I25" s="39"/>
      <c r="L25" s="8"/>
      <c r="M25" s="9"/>
      <c r="N25" s="34"/>
      <c r="O25" s="35"/>
      <c r="P25" s="36"/>
      <c r="Q25" s="37"/>
      <c r="R25" s="38">
        <f t="shared" si="2"/>
        <v>320</v>
      </c>
      <c r="S25" s="39"/>
    </row>
    <row r="26" spans="2:19" ht="20.100000000000001" customHeight="1" x14ac:dyDescent="0.3">
      <c r="B26" s="8"/>
      <c r="C26" s="9"/>
      <c r="D26" s="34"/>
      <c r="E26" s="35"/>
      <c r="F26" s="36"/>
      <c r="G26" s="37"/>
      <c r="H26" s="38">
        <f t="shared" si="1"/>
        <v>320</v>
      </c>
      <c r="I26" s="39"/>
      <c r="L26" s="8"/>
      <c r="M26" s="9"/>
      <c r="N26" s="34"/>
      <c r="O26" s="35"/>
      <c r="P26" s="36"/>
      <c r="Q26" s="37"/>
      <c r="R26" s="38">
        <f t="shared" si="2"/>
        <v>320</v>
      </c>
      <c r="S26" s="39"/>
    </row>
    <row r="27" spans="2:19" ht="20.100000000000001" customHeight="1" x14ac:dyDescent="0.3">
      <c r="B27" s="8"/>
      <c r="C27" s="9"/>
      <c r="D27" s="34"/>
      <c r="E27" s="35"/>
      <c r="F27" s="36"/>
      <c r="G27" s="37"/>
      <c r="H27" s="38">
        <f t="shared" si="1"/>
        <v>320</v>
      </c>
      <c r="I27" s="39"/>
      <c r="L27" s="8"/>
      <c r="M27" s="9"/>
      <c r="N27" s="34"/>
      <c r="O27" s="35"/>
      <c r="P27" s="36"/>
      <c r="Q27" s="37"/>
      <c r="R27" s="38">
        <f t="shared" si="2"/>
        <v>320</v>
      </c>
      <c r="S27" s="39"/>
    </row>
    <row r="28" spans="2:19" ht="20.100000000000001" customHeight="1" x14ac:dyDescent="0.3">
      <c r="B28" s="8"/>
      <c r="C28" s="9"/>
      <c r="D28" s="34"/>
      <c r="E28" s="35"/>
      <c r="F28" s="36"/>
      <c r="G28" s="37"/>
      <c r="H28" s="38">
        <f t="shared" si="1"/>
        <v>320</v>
      </c>
      <c r="I28" s="39"/>
      <c r="L28" s="8"/>
      <c r="M28" s="9"/>
      <c r="N28" s="34"/>
      <c r="O28" s="35"/>
      <c r="P28" s="36"/>
      <c r="Q28" s="37"/>
      <c r="R28" s="38">
        <f t="shared" si="2"/>
        <v>320</v>
      </c>
      <c r="S28" s="39"/>
    </row>
    <row r="29" spans="2:19" ht="20.100000000000001" customHeight="1" x14ac:dyDescent="0.3">
      <c r="B29" s="8"/>
      <c r="C29" s="9"/>
      <c r="D29" s="34"/>
      <c r="E29" s="35"/>
      <c r="F29" s="36"/>
      <c r="G29" s="37"/>
      <c r="H29" s="38">
        <f t="shared" si="1"/>
        <v>320</v>
      </c>
      <c r="I29" s="39"/>
      <c r="L29" s="8"/>
      <c r="M29" s="9"/>
      <c r="N29" s="34"/>
      <c r="O29" s="35"/>
      <c r="P29" s="36"/>
      <c r="Q29" s="37"/>
      <c r="R29" s="38">
        <f t="shared" si="2"/>
        <v>320</v>
      </c>
      <c r="S29" s="39"/>
    </row>
    <row r="30" spans="2:19" ht="20.100000000000001" customHeight="1" x14ac:dyDescent="0.3">
      <c r="B30" s="8"/>
      <c r="C30" s="9"/>
      <c r="D30" s="34"/>
      <c r="E30" s="35"/>
      <c r="F30" s="36"/>
      <c r="G30" s="37"/>
      <c r="H30" s="38">
        <f t="shared" si="1"/>
        <v>320</v>
      </c>
      <c r="I30" s="39"/>
      <c r="L30" s="8"/>
      <c r="M30" s="9"/>
      <c r="N30" s="34"/>
      <c r="O30" s="35"/>
      <c r="P30" s="36"/>
      <c r="Q30" s="37"/>
      <c r="R30" s="38">
        <f t="shared" si="2"/>
        <v>320</v>
      </c>
      <c r="S30" s="39"/>
    </row>
    <row r="31" spans="2:19" ht="20.100000000000001" customHeight="1" x14ac:dyDescent="0.3">
      <c r="B31" s="8"/>
      <c r="C31" s="9"/>
      <c r="D31" s="34"/>
      <c r="E31" s="35"/>
      <c r="F31" s="36"/>
      <c r="G31" s="37"/>
      <c r="H31" s="38">
        <f t="shared" si="1"/>
        <v>320</v>
      </c>
      <c r="I31" s="39"/>
      <c r="L31" s="8"/>
      <c r="M31" s="9"/>
      <c r="N31" s="34"/>
      <c r="O31" s="35"/>
      <c r="P31" s="36"/>
      <c r="Q31" s="37"/>
      <c r="R31" s="38">
        <f t="shared" si="2"/>
        <v>320</v>
      </c>
      <c r="S31" s="39"/>
    </row>
    <row r="32" spans="2:19" ht="20.100000000000001" customHeight="1" x14ac:dyDescent="0.3">
      <c r="B32" s="8"/>
      <c r="C32" s="9"/>
      <c r="D32" s="34"/>
      <c r="E32" s="35"/>
      <c r="F32" s="36"/>
      <c r="G32" s="37"/>
      <c r="H32" s="38">
        <f t="shared" si="1"/>
        <v>320</v>
      </c>
      <c r="I32" s="39"/>
      <c r="L32" s="8"/>
      <c r="M32" s="9"/>
      <c r="N32" s="34"/>
      <c r="O32" s="35"/>
      <c r="P32" s="36"/>
      <c r="Q32" s="37"/>
      <c r="R32" s="38">
        <f t="shared" si="2"/>
        <v>320</v>
      </c>
      <c r="S32" s="39"/>
    </row>
    <row r="33" spans="2:19" ht="20.100000000000001" customHeight="1" x14ac:dyDescent="0.3">
      <c r="B33" s="8"/>
      <c r="C33" s="9"/>
      <c r="D33" s="34"/>
      <c r="E33" s="35"/>
      <c r="F33" s="36"/>
      <c r="G33" s="37"/>
      <c r="H33" s="38">
        <f>H32+D33-F33</f>
        <v>320</v>
      </c>
      <c r="I33" s="39"/>
      <c r="L33" s="8"/>
      <c r="M33" s="9"/>
      <c r="N33" s="34"/>
      <c r="O33" s="35"/>
      <c r="P33" s="36"/>
      <c r="Q33" s="37"/>
      <c r="R33" s="38">
        <f>R32+N33-P33</f>
        <v>320</v>
      </c>
      <c r="S33" s="39"/>
    </row>
    <row r="34" spans="2:19" ht="20.100000000000001" customHeight="1" x14ac:dyDescent="0.3">
      <c r="B34" s="8"/>
      <c r="C34" s="9"/>
      <c r="D34" s="34"/>
      <c r="E34" s="35"/>
      <c r="F34" s="36"/>
      <c r="G34" s="37"/>
      <c r="H34" s="38">
        <f t="shared" ref="H34:H37" si="3">H33+D34-F34</f>
        <v>320</v>
      </c>
      <c r="I34" s="39"/>
      <c r="L34" s="8"/>
      <c r="M34" s="9"/>
      <c r="N34" s="34"/>
      <c r="O34" s="35"/>
      <c r="P34" s="36"/>
      <c r="Q34" s="37"/>
      <c r="R34" s="38">
        <f t="shared" ref="R34:R37" si="4">R33+N34-P34</f>
        <v>320</v>
      </c>
      <c r="S34" s="39"/>
    </row>
    <row r="35" spans="2:19" ht="20.100000000000001" customHeight="1" x14ac:dyDescent="0.3">
      <c r="B35" s="10"/>
      <c r="C35" s="11"/>
      <c r="D35" s="34"/>
      <c r="E35" s="35"/>
      <c r="F35" s="36"/>
      <c r="G35" s="37"/>
      <c r="H35" s="38">
        <f t="shared" si="3"/>
        <v>320</v>
      </c>
      <c r="I35" s="39"/>
      <c r="L35" s="10"/>
      <c r="M35" s="11"/>
      <c r="N35" s="34"/>
      <c r="O35" s="35"/>
      <c r="P35" s="36"/>
      <c r="Q35" s="37"/>
      <c r="R35" s="38">
        <f t="shared" si="4"/>
        <v>320</v>
      </c>
      <c r="S35" s="39"/>
    </row>
    <row r="36" spans="2:19" ht="20.100000000000001" customHeight="1" x14ac:dyDescent="0.3">
      <c r="B36" s="10"/>
      <c r="C36" s="11"/>
      <c r="D36" s="34"/>
      <c r="E36" s="35"/>
      <c r="F36" s="36"/>
      <c r="G36" s="37"/>
      <c r="H36" s="38">
        <f t="shared" si="3"/>
        <v>320</v>
      </c>
      <c r="I36" s="39"/>
      <c r="L36" s="10"/>
      <c r="M36" s="11"/>
      <c r="N36" s="34"/>
      <c r="O36" s="35"/>
      <c r="P36" s="36"/>
      <c r="Q36" s="37"/>
      <c r="R36" s="38">
        <f t="shared" si="4"/>
        <v>320</v>
      </c>
      <c r="S36" s="39"/>
    </row>
    <row r="37" spans="2:19" ht="20.100000000000001" customHeight="1" x14ac:dyDescent="0.3">
      <c r="B37" s="10"/>
      <c r="C37" s="11"/>
      <c r="D37" s="34"/>
      <c r="E37" s="35"/>
      <c r="F37" s="36"/>
      <c r="G37" s="37"/>
      <c r="H37" s="38">
        <f t="shared" si="3"/>
        <v>320</v>
      </c>
      <c r="I37" s="39"/>
      <c r="L37" s="10"/>
      <c r="M37" s="11"/>
      <c r="N37" s="34"/>
      <c r="O37" s="35"/>
      <c r="P37" s="36"/>
      <c r="Q37" s="37"/>
      <c r="R37" s="38">
        <f t="shared" si="4"/>
        <v>320</v>
      </c>
      <c r="S37" s="39"/>
    </row>
    <row r="38" spans="2:19" ht="20.100000000000001" customHeight="1" thickBot="1" x14ac:dyDescent="0.35">
      <c r="B38" s="12"/>
      <c r="C38" s="13"/>
      <c r="D38" s="40"/>
      <c r="E38" s="41"/>
      <c r="F38" s="42"/>
      <c r="G38" s="43"/>
      <c r="H38" s="44"/>
      <c r="I38" s="45"/>
      <c r="L38" s="12"/>
      <c r="M38" s="13"/>
      <c r="N38" s="40"/>
      <c r="O38" s="41"/>
      <c r="P38" s="42"/>
      <c r="Q38" s="43"/>
      <c r="R38" s="44"/>
      <c r="S38" s="45"/>
    </row>
    <row r="39" spans="2:19" ht="24" customHeight="1" thickBot="1" x14ac:dyDescent="0.35">
      <c r="B39" s="32" t="s">
        <v>7</v>
      </c>
      <c r="C39" s="33"/>
      <c r="D39" s="24">
        <f>SUM(D6:E38)</f>
        <v>320</v>
      </c>
      <c r="E39" s="25"/>
      <c r="F39" s="26">
        <f>SUM(F6:G38)</f>
        <v>0</v>
      </c>
      <c r="G39" s="27"/>
      <c r="H39" s="28">
        <f>D39-F39</f>
        <v>320</v>
      </c>
      <c r="I39" s="29"/>
      <c r="L39" s="32" t="s">
        <v>8</v>
      </c>
      <c r="M39" s="33"/>
      <c r="N39" s="67">
        <f>SUM(N6:O38)</f>
        <v>320</v>
      </c>
      <c r="O39" s="68"/>
      <c r="P39" s="69">
        <f>SUM(P6:Q38)</f>
        <v>0</v>
      </c>
      <c r="Q39" s="70"/>
      <c r="R39" s="71">
        <f>N39-P39</f>
        <v>320</v>
      </c>
      <c r="S39" s="72"/>
    </row>
    <row r="40" spans="2:19" ht="20.100000000000001" customHeight="1" x14ac:dyDescent="0.3"/>
    <row r="41" spans="2:19" ht="20.100000000000001" customHeight="1" x14ac:dyDescent="0.3"/>
  </sheetData>
  <sheetProtection sheet="1" objects="1" scenarios="1"/>
  <mergeCells count="220">
    <mergeCell ref="P39:Q39"/>
    <mergeCell ref="R39:S39"/>
    <mergeCell ref="B39:C39"/>
    <mergeCell ref="D39:E39"/>
    <mergeCell ref="F39:G39"/>
    <mergeCell ref="H39:I39"/>
    <mergeCell ref="L39:M39"/>
    <mergeCell ref="N39:O39"/>
    <mergeCell ref="D38:E38"/>
    <mergeCell ref="F38:G38"/>
    <mergeCell ref="H38:I38"/>
    <mergeCell ref="N38:O38"/>
    <mergeCell ref="P38:Q38"/>
    <mergeCell ref="R38:S38"/>
    <mergeCell ref="D37:E37"/>
    <mergeCell ref="F37:G37"/>
    <mergeCell ref="H37:I37"/>
    <mergeCell ref="N37:O37"/>
    <mergeCell ref="P37:Q37"/>
    <mergeCell ref="R37:S37"/>
    <mergeCell ref="D36:E36"/>
    <mergeCell ref="F36:G36"/>
    <mergeCell ref="H36:I36"/>
    <mergeCell ref="N36:O36"/>
    <mergeCell ref="P36:Q36"/>
    <mergeCell ref="R36:S36"/>
    <mergeCell ref="D35:E35"/>
    <mergeCell ref="F35:G35"/>
    <mergeCell ref="H35:I35"/>
    <mergeCell ref="N35:O35"/>
    <mergeCell ref="P35:Q35"/>
    <mergeCell ref="R35:S35"/>
    <mergeCell ref="D34:E34"/>
    <mergeCell ref="F34:G34"/>
    <mergeCell ref="H34:I34"/>
    <mergeCell ref="N34:O34"/>
    <mergeCell ref="P34:Q34"/>
    <mergeCell ref="R34:S34"/>
    <mergeCell ref="D33:E33"/>
    <mergeCell ref="F33:G33"/>
    <mergeCell ref="H33:I33"/>
    <mergeCell ref="N33:O33"/>
    <mergeCell ref="P33:Q33"/>
    <mergeCell ref="R33:S33"/>
    <mergeCell ref="D32:E32"/>
    <mergeCell ref="F32:G32"/>
    <mergeCell ref="H32:I32"/>
    <mergeCell ref="N32:O32"/>
    <mergeCell ref="P32:Q32"/>
    <mergeCell ref="R32:S32"/>
    <mergeCell ref="D31:E31"/>
    <mergeCell ref="F31:G31"/>
    <mergeCell ref="H31:I31"/>
    <mergeCell ref="N31:O31"/>
    <mergeCell ref="P31:Q31"/>
    <mergeCell ref="R31:S31"/>
    <mergeCell ref="D30:E30"/>
    <mergeCell ref="F30:G30"/>
    <mergeCell ref="H30:I30"/>
    <mergeCell ref="N30:O30"/>
    <mergeCell ref="P30:Q30"/>
    <mergeCell ref="R30:S30"/>
    <mergeCell ref="D29:E29"/>
    <mergeCell ref="F29:G29"/>
    <mergeCell ref="H29:I29"/>
    <mergeCell ref="N29:O29"/>
    <mergeCell ref="P29:Q29"/>
    <mergeCell ref="R29:S29"/>
    <mergeCell ref="D28:E28"/>
    <mergeCell ref="F28:G28"/>
    <mergeCell ref="H28:I28"/>
    <mergeCell ref="N28:O28"/>
    <mergeCell ref="P28:Q28"/>
    <mergeCell ref="R28:S28"/>
    <mergeCell ref="D27:E27"/>
    <mergeCell ref="F27:G27"/>
    <mergeCell ref="H27:I27"/>
    <mergeCell ref="N27:O27"/>
    <mergeCell ref="P27:Q27"/>
    <mergeCell ref="R27:S27"/>
    <mergeCell ref="D26:E26"/>
    <mergeCell ref="F26:G26"/>
    <mergeCell ref="H26:I26"/>
    <mergeCell ref="N26:O26"/>
    <mergeCell ref="P26:Q26"/>
    <mergeCell ref="R26:S26"/>
    <mergeCell ref="D25:E25"/>
    <mergeCell ref="F25:G25"/>
    <mergeCell ref="H25:I25"/>
    <mergeCell ref="N25:O25"/>
    <mergeCell ref="P25:Q25"/>
    <mergeCell ref="R25:S25"/>
    <mergeCell ref="D24:E24"/>
    <mergeCell ref="F24:G24"/>
    <mergeCell ref="H24:I24"/>
    <mergeCell ref="N24:O24"/>
    <mergeCell ref="P24:Q24"/>
    <mergeCell ref="R24:S24"/>
    <mergeCell ref="D23:E23"/>
    <mergeCell ref="F23:G23"/>
    <mergeCell ref="H23:I23"/>
    <mergeCell ref="N23:O23"/>
    <mergeCell ref="P23:Q23"/>
    <mergeCell ref="R23:S23"/>
    <mergeCell ref="D22:E22"/>
    <mergeCell ref="F22:G22"/>
    <mergeCell ref="H22:I22"/>
    <mergeCell ref="N22:O22"/>
    <mergeCell ref="P22:Q22"/>
    <mergeCell ref="R22:S22"/>
    <mergeCell ref="D21:E21"/>
    <mergeCell ref="F21:G21"/>
    <mergeCell ref="H21:I21"/>
    <mergeCell ref="N21:O21"/>
    <mergeCell ref="P21:Q21"/>
    <mergeCell ref="R21:S21"/>
    <mergeCell ref="D20:E20"/>
    <mergeCell ref="F20:G20"/>
    <mergeCell ref="H20:I20"/>
    <mergeCell ref="N20:O20"/>
    <mergeCell ref="P20:Q20"/>
    <mergeCell ref="R20:S20"/>
    <mergeCell ref="D19:E19"/>
    <mergeCell ref="F19:G19"/>
    <mergeCell ref="H19:I19"/>
    <mergeCell ref="N19:O19"/>
    <mergeCell ref="P19:Q19"/>
    <mergeCell ref="R19:S19"/>
    <mergeCell ref="D18:E18"/>
    <mergeCell ref="F18:G18"/>
    <mergeCell ref="H18:I18"/>
    <mergeCell ref="N18:O18"/>
    <mergeCell ref="P18:Q18"/>
    <mergeCell ref="R18:S18"/>
    <mergeCell ref="D17:E17"/>
    <mergeCell ref="F17:G17"/>
    <mergeCell ref="H17:I17"/>
    <mergeCell ref="N17:O17"/>
    <mergeCell ref="P17:Q17"/>
    <mergeCell ref="R17:S17"/>
    <mergeCell ref="D16:E16"/>
    <mergeCell ref="F16:G16"/>
    <mergeCell ref="H16:I16"/>
    <mergeCell ref="N16:O16"/>
    <mergeCell ref="P16:Q16"/>
    <mergeCell ref="R16:S16"/>
    <mergeCell ref="D15:E15"/>
    <mergeCell ref="F15:G15"/>
    <mergeCell ref="H15:I15"/>
    <mergeCell ref="N15:O15"/>
    <mergeCell ref="P15:Q15"/>
    <mergeCell ref="R15:S15"/>
    <mergeCell ref="D14:E14"/>
    <mergeCell ref="F14:G14"/>
    <mergeCell ref="H14:I14"/>
    <mergeCell ref="N14:O14"/>
    <mergeCell ref="P14:Q14"/>
    <mergeCell ref="R14:S14"/>
    <mergeCell ref="D13:E13"/>
    <mergeCell ref="F13:G13"/>
    <mergeCell ref="H13:I13"/>
    <mergeCell ref="N13:O13"/>
    <mergeCell ref="P13:Q13"/>
    <mergeCell ref="R13:S13"/>
    <mergeCell ref="D12:E12"/>
    <mergeCell ref="F12:G12"/>
    <mergeCell ref="H12:I12"/>
    <mergeCell ref="N12:O12"/>
    <mergeCell ref="P12:Q12"/>
    <mergeCell ref="R12:S12"/>
    <mergeCell ref="D11:E11"/>
    <mergeCell ref="F11:G11"/>
    <mergeCell ref="H11:I11"/>
    <mergeCell ref="N11:O11"/>
    <mergeCell ref="P11:Q11"/>
    <mergeCell ref="R11:S11"/>
    <mergeCell ref="D10:E10"/>
    <mergeCell ref="F10:G10"/>
    <mergeCell ref="H10:I10"/>
    <mergeCell ref="N10:O10"/>
    <mergeCell ref="P10:Q10"/>
    <mergeCell ref="R10:S10"/>
    <mergeCell ref="D9:E9"/>
    <mergeCell ref="F9:G9"/>
    <mergeCell ref="H9:I9"/>
    <mergeCell ref="N9:O9"/>
    <mergeCell ref="P9:Q9"/>
    <mergeCell ref="R9:S9"/>
    <mergeCell ref="D8:E8"/>
    <mergeCell ref="F8:G8"/>
    <mergeCell ref="H8:I8"/>
    <mergeCell ref="N8:O8"/>
    <mergeCell ref="P8:Q8"/>
    <mergeCell ref="R8:S8"/>
    <mergeCell ref="D7:E7"/>
    <mergeCell ref="F7:G7"/>
    <mergeCell ref="H7:I7"/>
    <mergeCell ref="N7:O7"/>
    <mergeCell ref="P7:Q7"/>
    <mergeCell ref="R7:S7"/>
    <mergeCell ref="P4:Q5"/>
    <mergeCell ref="R4:S5"/>
    <mergeCell ref="D6:E6"/>
    <mergeCell ref="F6:G6"/>
    <mergeCell ref="H6:I6"/>
    <mergeCell ref="N6:O6"/>
    <mergeCell ref="P6:Q6"/>
    <mergeCell ref="R6:S6"/>
    <mergeCell ref="B4:B5"/>
    <mergeCell ref="D4:E5"/>
    <mergeCell ref="F4:G5"/>
    <mergeCell ref="H4:I5"/>
    <mergeCell ref="L4:L5"/>
    <mergeCell ref="N4:O5"/>
    <mergeCell ref="B2:C2"/>
    <mergeCell ref="D2:I2"/>
    <mergeCell ref="L2:M2"/>
    <mergeCell ref="N2:S2"/>
    <mergeCell ref="B3:C3"/>
    <mergeCell ref="D3:I3"/>
  </mergeCells>
  <pageMargins left="0.62992125984251968" right="0.23622047244094491" top="0.74803149606299213" bottom="0.74803149606299213" header="0.31496062992125984" footer="0.31496062992125984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50"/>
  </sheetPr>
  <dimension ref="B2:S41"/>
  <sheetViews>
    <sheetView workbookViewId="0">
      <selection activeCell="B6" sqref="B6"/>
    </sheetView>
  </sheetViews>
  <sheetFormatPr baseColWidth="10" defaultColWidth="8.88671875" defaultRowHeight="14.4" x14ac:dyDescent="0.3"/>
  <cols>
    <col min="1" max="1" width="0.88671875" customWidth="1"/>
    <col min="2" max="2" width="15" customWidth="1"/>
    <col min="3" max="3" width="18.44140625" customWidth="1"/>
    <col min="10" max="10" width="1.6640625" customWidth="1"/>
    <col min="11" max="11" width="2.109375" customWidth="1"/>
    <col min="12" max="12" width="15.6640625" customWidth="1"/>
    <col min="13" max="13" width="18.44140625" customWidth="1"/>
  </cols>
  <sheetData>
    <row r="2" spans="2:19" ht="18.75" customHeight="1" x14ac:dyDescent="0.3">
      <c r="B2" s="30" t="s">
        <v>0</v>
      </c>
      <c r="C2" s="30"/>
      <c r="D2" s="31" t="s">
        <v>14</v>
      </c>
      <c r="E2" s="31"/>
      <c r="F2" s="31"/>
      <c r="G2" s="31"/>
      <c r="H2" s="31"/>
      <c r="I2" s="31"/>
      <c r="J2" s="4"/>
      <c r="L2" s="30" t="s">
        <v>0</v>
      </c>
      <c r="M2" s="30"/>
      <c r="N2" s="73" t="str">
        <f>D2</f>
        <v>Bounty / pièce</v>
      </c>
      <c r="O2" s="73"/>
      <c r="P2" s="73"/>
      <c r="Q2" s="73"/>
      <c r="R2" s="73"/>
      <c r="S2" s="73"/>
    </row>
    <row r="3" spans="2:19" ht="6" customHeight="1" thickBot="1" x14ac:dyDescent="0.35">
      <c r="B3" s="30"/>
      <c r="C3" s="30"/>
      <c r="D3" s="52"/>
      <c r="E3" s="52"/>
      <c r="F3" s="52"/>
      <c r="G3" s="52"/>
      <c r="H3" s="52"/>
      <c r="I3" s="52"/>
    </row>
    <row r="4" spans="2:19" x14ac:dyDescent="0.3">
      <c r="B4" s="53" t="s">
        <v>1</v>
      </c>
      <c r="C4" s="2" t="s">
        <v>2</v>
      </c>
      <c r="D4" s="55" t="s">
        <v>4</v>
      </c>
      <c r="E4" s="56"/>
      <c r="F4" s="55" t="s">
        <v>5</v>
      </c>
      <c r="G4" s="56"/>
      <c r="H4" s="55" t="s">
        <v>6</v>
      </c>
      <c r="I4" s="56"/>
      <c r="J4" s="1"/>
      <c r="K4" s="1"/>
      <c r="L4" s="53" t="s">
        <v>1</v>
      </c>
      <c r="M4" s="2" t="s">
        <v>2</v>
      </c>
      <c r="N4" s="55" t="s">
        <v>4</v>
      </c>
      <c r="O4" s="56"/>
      <c r="P4" s="55" t="s">
        <v>5</v>
      </c>
      <c r="Q4" s="56"/>
      <c r="R4" s="55" t="s">
        <v>6</v>
      </c>
      <c r="S4" s="56"/>
    </row>
    <row r="5" spans="2:19" ht="15" thickBot="1" x14ac:dyDescent="0.35">
      <c r="B5" s="54"/>
      <c r="C5" s="3" t="s">
        <v>3</v>
      </c>
      <c r="D5" s="57"/>
      <c r="E5" s="58"/>
      <c r="F5" s="57"/>
      <c r="G5" s="58"/>
      <c r="H5" s="57"/>
      <c r="I5" s="58"/>
      <c r="J5" s="1"/>
      <c r="K5" s="1"/>
      <c r="L5" s="54"/>
      <c r="M5" s="3" t="s">
        <v>3</v>
      </c>
      <c r="N5" s="57"/>
      <c r="O5" s="58"/>
      <c r="P5" s="57"/>
      <c r="Q5" s="58"/>
      <c r="R5" s="57"/>
      <c r="S5" s="58"/>
    </row>
    <row r="6" spans="2:19" ht="20.100000000000001" customHeight="1" thickBot="1" x14ac:dyDescent="0.35">
      <c r="B6" s="5" t="s">
        <v>9</v>
      </c>
      <c r="C6" s="7"/>
      <c r="D6" s="46">
        <v>168</v>
      </c>
      <c r="E6" s="47"/>
      <c r="F6" s="48"/>
      <c r="G6" s="49"/>
      <c r="H6" s="50">
        <f>D6-F6</f>
        <v>168</v>
      </c>
      <c r="I6" s="51"/>
      <c r="L6" s="5" t="s">
        <v>10</v>
      </c>
      <c r="M6" s="6"/>
      <c r="N6" s="59">
        <f>D39</f>
        <v>168</v>
      </c>
      <c r="O6" s="60"/>
      <c r="P6" s="61">
        <f>F39</f>
        <v>0</v>
      </c>
      <c r="Q6" s="62"/>
      <c r="R6" s="50">
        <f t="shared" ref="R6" si="0">H39</f>
        <v>168</v>
      </c>
      <c r="S6" s="51"/>
    </row>
    <row r="7" spans="2:19" ht="20.100000000000001" customHeight="1" x14ac:dyDescent="0.3">
      <c r="B7" s="8"/>
      <c r="C7" s="9"/>
      <c r="D7" s="34"/>
      <c r="E7" s="35"/>
      <c r="F7" s="36"/>
      <c r="G7" s="37"/>
      <c r="H7" s="38">
        <f>H6+D7-F7</f>
        <v>168</v>
      </c>
      <c r="I7" s="39"/>
      <c r="L7" s="14"/>
      <c r="M7" s="15"/>
      <c r="N7" s="63"/>
      <c r="O7" s="64"/>
      <c r="P7" s="65"/>
      <c r="Q7" s="66"/>
      <c r="R7" s="38">
        <f>R6+N7-P7</f>
        <v>168</v>
      </c>
      <c r="S7" s="39"/>
    </row>
    <row r="8" spans="2:19" ht="20.100000000000001" customHeight="1" x14ac:dyDescent="0.3">
      <c r="B8" s="8"/>
      <c r="C8" s="9"/>
      <c r="D8" s="34"/>
      <c r="E8" s="35"/>
      <c r="F8" s="36"/>
      <c r="G8" s="37"/>
      <c r="H8" s="38">
        <f>H7+D8-F8</f>
        <v>168</v>
      </c>
      <c r="I8" s="39"/>
      <c r="L8" s="8"/>
      <c r="M8" s="9"/>
      <c r="N8" s="34"/>
      <c r="O8" s="35"/>
      <c r="P8" s="36"/>
      <c r="Q8" s="37"/>
      <c r="R8" s="38">
        <f>R7+N8-P8</f>
        <v>168</v>
      </c>
      <c r="S8" s="39"/>
    </row>
    <row r="9" spans="2:19" ht="20.100000000000001" customHeight="1" x14ac:dyDescent="0.3">
      <c r="B9" s="8"/>
      <c r="C9" s="9"/>
      <c r="D9" s="34"/>
      <c r="E9" s="35"/>
      <c r="F9" s="36"/>
      <c r="G9" s="37"/>
      <c r="H9" s="38">
        <f t="shared" ref="H9:H32" si="1">H8+D9-F9</f>
        <v>168</v>
      </c>
      <c r="I9" s="39"/>
      <c r="L9" s="8"/>
      <c r="M9" s="9"/>
      <c r="N9" s="34"/>
      <c r="O9" s="35"/>
      <c r="P9" s="36"/>
      <c r="Q9" s="37"/>
      <c r="R9" s="38">
        <f t="shared" ref="R9:R32" si="2">R8+N9-P9</f>
        <v>168</v>
      </c>
      <c r="S9" s="39"/>
    </row>
    <row r="10" spans="2:19" ht="20.100000000000001" customHeight="1" x14ac:dyDescent="0.3">
      <c r="B10" s="8"/>
      <c r="C10" s="9"/>
      <c r="D10" s="34"/>
      <c r="E10" s="35"/>
      <c r="F10" s="36"/>
      <c r="G10" s="37"/>
      <c r="H10" s="38">
        <f t="shared" si="1"/>
        <v>168</v>
      </c>
      <c r="I10" s="39"/>
      <c r="L10" s="8"/>
      <c r="M10" s="9"/>
      <c r="N10" s="34"/>
      <c r="O10" s="35"/>
      <c r="P10" s="36"/>
      <c r="Q10" s="37"/>
      <c r="R10" s="38">
        <f t="shared" si="2"/>
        <v>168</v>
      </c>
      <c r="S10" s="39"/>
    </row>
    <row r="11" spans="2:19" ht="20.100000000000001" customHeight="1" x14ac:dyDescent="0.3">
      <c r="B11" s="8"/>
      <c r="C11" s="9"/>
      <c r="D11" s="34"/>
      <c r="E11" s="35"/>
      <c r="F11" s="36"/>
      <c r="G11" s="37"/>
      <c r="H11" s="38">
        <f t="shared" si="1"/>
        <v>168</v>
      </c>
      <c r="I11" s="39"/>
      <c r="L11" s="8"/>
      <c r="M11" s="9"/>
      <c r="N11" s="34"/>
      <c r="O11" s="35"/>
      <c r="P11" s="36"/>
      <c r="Q11" s="37"/>
      <c r="R11" s="38">
        <f t="shared" si="2"/>
        <v>168</v>
      </c>
      <c r="S11" s="39"/>
    </row>
    <row r="12" spans="2:19" ht="20.100000000000001" customHeight="1" x14ac:dyDescent="0.3">
      <c r="B12" s="8"/>
      <c r="C12" s="9"/>
      <c r="D12" s="34"/>
      <c r="E12" s="35"/>
      <c r="F12" s="36"/>
      <c r="G12" s="37"/>
      <c r="H12" s="38">
        <f t="shared" si="1"/>
        <v>168</v>
      </c>
      <c r="I12" s="39"/>
      <c r="L12" s="8"/>
      <c r="M12" s="9"/>
      <c r="N12" s="34"/>
      <c r="O12" s="35"/>
      <c r="P12" s="36"/>
      <c r="Q12" s="37"/>
      <c r="R12" s="38">
        <f t="shared" si="2"/>
        <v>168</v>
      </c>
      <c r="S12" s="39"/>
    </row>
    <row r="13" spans="2:19" ht="20.100000000000001" customHeight="1" x14ac:dyDescent="0.3">
      <c r="B13" s="8"/>
      <c r="C13" s="9"/>
      <c r="D13" s="34"/>
      <c r="E13" s="35"/>
      <c r="F13" s="36"/>
      <c r="G13" s="37"/>
      <c r="H13" s="38">
        <f t="shared" si="1"/>
        <v>168</v>
      </c>
      <c r="I13" s="39"/>
      <c r="L13" s="8"/>
      <c r="M13" s="9"/>
      <c r="N13" s="34"/>
      <c r="O13" s="35"/>
      <c r="P13" s="36"/>
      <c r="Q13" s="37"/>
      <c r="R13" s="38">
        <f t="shared" si="2"/>
        <v>168</v>
      </c>
      <c r="S13" s="39"/>
    </row>
    <row r="14" spans="2:19" ht="20.100000000000001" customHeight="1" x14ac:dyDescent="0.3">
      <c r="B14" s="8"/>
      <c r="C14" s="9"/>
      <c r="D14" s="34"/>
      <c r="E14" s="35"/>
      <c r="F14" s="36"/>
      <c r="G14" s="37"/>
      <c r="H14" s="38">
        <f t="shared" si="1"/>
        <v>168</v>
      </c>
      <c r="I14" s="39"/>
      <c r="L14" s="8"/>
      <c r="M14" s="9"/>
      <c r="N14" s="34"/>
      <c r="O14" s="35"/>
      <c r="P14" s="36"/>
      <c r="Q14" s="37"/>
      <c r="R14" s="38">
        <f t="shared" si="2"/>
        <v>168</v>
      </c>
      <c r="S14" s="39"/>
    </row>
    <row r="15" spans="2:19" ht="20.100000000000001" customHeight="1" x14ac:dyDescent="0.3">
      <c r="B15" s="8"/>
      <c r="C15" s="9"/>
      <c r="D15" s="34"/>
      <c r="E15" s="35"/>
      <c r="F15" s="36"/>
      <c r="G15" s="37"/>
      <c r="H15" s="38">
        <f t="shared" si="1"/>
        <v>168</v>
      </c>
      <c r="I15" s="39"/>
      <c r="L15" s="8"/>
      <c r="M15" s="9"/>
      <c r="N15" s="34"/>
      <c r="O15" s="35"/>
      <c r="P15" s="36"/>
      <c r="Q15" s="37"/>
      <c r="R15" s="38">
        <f t="shared" si="2"/>
        <v>168</v>
      </c>
      <c r="S15" s="39"/>
    </row>
    <row r="16" spans="2:19" ht="20.100000000000001" customHeight="1" x14ac:dyDescent="0.3">
      <c r="B16" s="8"/>
      <c r="C16" s="9"/>
      <c r="D16" s="34"/>
      <c r="E16" s="35"/>
      <c r="F16" s="36"/>
      <c r="G16" s="37"/>
      <c r="H16" s="38">
        <f t="shared" si="1"/>
        <v>168</v>
      </c>
      <c r="I16" s="39"/>
      <c r="L16" s="8"/>
      <c r="M16" s="9"/>
      <c r="N16" s="34"/>
      <c r="O16" s="35"/>
      <c r="P16" s="36"/>
      <c r="Q16" s="37"/>
      <c r="R16" s="38">
        <f t="shared" si="2"/>
        <v>168</v>
      </c>
      <c r="S16" s="39"/>
    </row>
    <row r="17" spans="2:19" ht="20.100000000000001" customHeight="1" x14ac:dyDescent="0.3">
      <c r="B17" s="8"/>
      <c r="C17" s="9"/>
      <c r="D17" s="34"/>
      <c r="E17" s="35"/>
      <c r="F17" s="36"/>
      <c r="G17" s="37"/>
      <c r="H17" s="38">
        <f t="shared" si="1"/>
        <v>168</v>
      </c>
      <c r="I17" s="39"/>
      <c r="L17" s="8"/>
      <c r="M17" s="9"/>
      <c r="N17" s="34"/>
      <c r="O17" s="35"/>
      <c r="P17" s="36"/>
      <c r="Q17" s="37"/>
      <c r="R17" s="38">
        <f t="shared" si="2"/>
        <v>168</v>
      </c>
      <c r="S17" s="39"/>
    </row>
    <row r="18" spans="2:19" ht="20.100000000000001" customHeight="1" x14ac:dyDescent="0.3">
      <c r="B18" s="8"/>
      <c r="C18" s="9"/>
      <c r="D18" s="34"/>
      <c r="E18" s="35"/>
      <c r="F18" s="36"/>
      <c r="G18" s="37"/>
      <c r="H18" s="38">
        <f t="shared" si="1"/>
        <v>168</v>
      </c>
      <c r="I18" s="39"/>
      <c r="L18" s="8"/>
      <c r="M18" s="9"/>
      <c r="N18" s="34"/>
      <c r="O18" s="35"/>
      <c r="P18" s="36"/>
      <c r="Q18" s="37"/>
      <c r="R18" s="38">
        <f t="shared" si="2"/>
        <v>168</v>
      </c>
      <c r="S18" s="39"/>
    </row>
    <row r="19" spans="2:19" ht="20.100000000000001" customHeight="1" x14ac:dyDescent="0.3">
      <c r="B19" s="8"/>
      <c r="C19" s="9"/>
      <c r="D19" s="34"/>
      <c r="E19" s="35"/>
      <c r="F19" s="36"/>
      <c r="G19" s="37"/>
      <c r="H19" s="38">
        <f t="shared" si="1"/>
        <v>168</v>
      </c>
      <c r="I19" s="39"/>
      <c r="L19" s="8"/>
      <c r="M19" s="9"/>
      <c r="N19" s="34"/>
      <c r="O19" s="35"/>
      <c r="P19" s="36"/>
      <c r="Q19" s="37"/>
      <c r="R19" s="38">
        <f t="shared" si="2"/>
        <v>168</v>
      </c>
      <c r="S19" s="39"/>
    </row>
    <row r="20" spans="2:19" ht="20.100000000000001" customHeight="1" x14ac:dyDescent="0.3">
      <c r="B20" s="8"/>
      <c r="C20" s="9"/>
      <c r="D20" s="34"/>
      <c r="E20" s="35"/>
      <c r="F20" s="36"/>
      <c r="G20" s="37"/>
      <c r="H20" s="38">
        <f t="shared" si="1"/>
        <v>168</v>
      </c>
      <c r="I20" s="39"/>
      <c r="L20" s="8"/>
      <c r="M20" s="9"/>
      <c r="N20" s="34"/>
      <c r="O20" s="35"/>
      <c r="P20" s="36"/>
      <c r="Q20" s="37"/>
      <c r="R20" s="38">
        <f t="shared" si="2"/>
        <v>168</v>
      </c>
      <c r="S20" s="39"/>
    </row>
    <row r="21" spans="2:19" ht="20.100000000000001" customHeight="1" x14ac:dyDescent="0.3">
      <c r="B21" s="8"/>
      <c r="C21" s="9"/>
      <c r="D21" s="34"/>
      <c r="E21" s="35"/>
      <c r="F21" s="36"/>
      <c r="G21" s="37"/>
      <c r="H21" s="38">
        <f t="shared" si="1"/>
        <v>168</v>
      </c>
      <c r="I21" s="39"/>
      <c r="L21" s="8"/>
      <c r="M21" s="9"/>
      <c r="N21" s="34"/>
      <c r="O21" s="35"/>
      <c r="P21" s="36"/>
      <c r="Q21" s="37"/>
      <c r="R21" s="38">
        <f t="shared" si="2"/>
        <v>168</v>
      </c>
      <c r="S21" s="39"/>
    </row>
    <row r="22" spans="2:19" ht="20.100000000000001" customHeight="1" x14ac:dyDescent="0.3">
      <c r="B22" s="8"/>
      <c r="C22" s="9"/>
      <c r="D22" s="34"/>
      <c r="E22" s="35"/>
      <c r="F22" s="36"/>
      <c r="G22" s="37"/>
      <c r="H22" s="38">
        <f t="shared" si="1"/>
        <v>168</v>
      </c>
      <c r="I22" s="39"/>
      <c r="L22" s="8"/>
      <c r="M22" s="9"/>
      <c r="N22" s="34"/>
      <c r="O22" s="35"/>
      <c r="P22" s="36"/>
      <c r="Q22" s="37"/>
      <c r="R22" s="38">
        <f t="shared" si="2"/>
        <v>168</v>
      </c>
      <c r="S22" s="39"/>
    </row>
    <row r="23" spans="2:19" ht="20.100000000000001" customHeight="1" x14ac:dyDescent="0.3">
      <c r="B23" s="8"/>
      <c r="C23" s="9"/>
      <c r="D23" s="34"/>
      <c r="E23" s="35"/>
      <c r="F23" s="36"/>
      <c r="G23" s="37"/>
      <c r="H23" s="38">
        <f t="shared" si="1"/>
        <v>168</v>
      </c>
      <c r="I23" s="39"/>
      <c r="L23" s="8"/>
      <c r="M23" s="9"/>
      <c r="N23" s="34"/>
      <c r="O23" s="35"/>
      <c r="P23" s="36"/>
      <c r="Q23" s="37"/>
      <c r="R23" s="38">
        <f t="shared" si="2"/>
        <v>168</v>
      </c>
      <c r="S23" s="39"/>
    </row>
    <row r="24" spans="2:19" ht="20.100000000000001" customHeight="1" x14ac:dyDescent="0.3">
      <c r="B24" s="8"/>
      <c r="C24" s="9"/>
      <c r="D24" s="34"/>
      <c r="E24" s="35"/>
      <c r="F24" s="36"/>
      <c r="G24" s="37"/>
      <c r="H24" s="38">
        <f t="shared" si="1"/>
        <v>168</v>
      </c>
      <c r="I24" s="39"/>
      <c r="L24" s="8"/>
      <c r="M24" s="9"/>
      <c r="N24" s="34"/>
      <c r="O24" s="35"/>
      <c r="P24" s="36"/>
      <c r="Q24" s="37"/>
      <c r="R24" s="38">
        <f t="shared" si="2"/>
        <v>168</v>
      </c>
      <c r="S24" s="39"/>
    </row>
    <row r="25" spans="2:19" ht="20.100000000000001" customHeight="1" x14ac:dyDescent="0.3">
      <c r="B25" s="8"/>
      <c r="C25" s="9"/>
      <c r="D25" s="34"/>
      <c r="E25" s="35"/>
      <c r="F25" s="36"/>
      <c r="G25" s="37"/>
      <c r="H25" s="38">
        <f t="shared" si="1"/>
        <v>168</v>
      </c>
      <c r="I25" s="39"/>
      <c r="L25" s="8"/>
      <c r="M25" s="9"/>
      <c r="N25" s="34"/>
      <c r="O25" s="35"/>
      <c r="P25" s="36"/>
      <c r="Q25" s="37"/>
      <c r="R25" s="38">
        <f t="shared" si="2"/>
        <v>168</v>
      </c>
      <c r="S25" s="39"/>
    </row>
    <row r="26" spans="2:19" ht="20.100000000000001" customHeight="1" x14ac:dyDescent="0.3">
      <c r="B26" s="8"/>
      <c r="C26" s="9"/>
      <c r="D26" s="34"/>
      <c r="E26" s="35"/>
      <c r="F26" s="36"/>
      <c r="G26" s="37"/>
      <c r="H26" s="38">
        <f t="shared" si="1"/>
        <v>168</v>
      </c>
      <c r="I26" s="39"/>
      <c r="L26" s="8"/>
      <c r="M26" s="9"/>
      <c r="N26" s="34"/>
      <c r="O26" s="35"/>
      <c r="P26" s="36"/>
      <c r="Q26" s="37"/>
      <c r="R26" s="38">
        <f t="shared" si="2"/>
        <v>168</v>
      </c>
      <c r="S26" s="39"/>
    </row>
    <row r="27" spans="2:19" ht="20.100000000000001" customHeight="1" x14ac:dyDescent="0.3">
      <c r="B27" s="8"/>
      <c r="C27" s="9"/>
      <c r="D27" s="34"/>
      <c r="E27" s="35"/>
      <c r="F27" s="36"/>
      <c r="G27" s="37"/>
      <c r="H27" s="38">
        <f t="shared" si="1"/>
        <v>168</v>
      </c>
      <c r="I27" s="39"/>
      <c r="L27" s="8"/>
      <c r="M27" s="9"/>
      <c r="N27" s="34"/>
      <c r="O27" s="35"/>
      <c r="P27" s="36"/>
      <c r="Q27" s="37"/>
      <c r="R27" s="38">
        <f t="shared" si="2"/>
        <v>168</v>
      </c>
      <c r="S27" s="39"/>
    </row>
    <row r="28" spans="2:19" ht="20.100000000000001" customHeight="1" x14ac:dyDescent="0.3">
      <c r="B28" s="8"/>
      <c r="C28" s="9"/>
      <c r="D28" s="34"/>
      <c r="E28" s="35"/>
      <c r="F28" s="36"/>
      <c r="G28" s="37"/>
      <c r="H28" s="38">
        <f t="shared" si="1"/>
        <v>168</v>
      </c>
      <c r="I28" s="39"/>
      <c r="L28" s="8"/>
      <c r="M28" s="9"/>
      <c r="N28" s="34"/>
      <c r="O28" s="35"/>
      <c r="P28" s="36"/>
      <c r="Q28" s="37"/>
      <c r="R28" s="38">
        <f t="shared" si="2"/>
        <v>168</v>
      </c>
      <c r="S28" s="39"/>
    </row>
    <row r="29" spans="2:19" ht="20.100000000000001" customHeight="1" x14ac:dyDescent="0.3">
      <c r="B29" s="8"/>
      <c r="C29" s="9"/>
      <c r="D29" s="34"/>
      <c r="E29" s="35"/>
      <c r="F29" s="36"/>
      <c r="G29" s="37"/>
      <c r="H29" s="38">
        <f t="shared" si="1"/>
        <v>168</v>
      </c>
      <c r="I29" s="39"/>
      <c r="L29" s="8"/>
      <c r="M29" s="9"/>
      <c r="N29" s="34"/>
      <c r="O29" s="35"/>
      <c r="P29" s="36"/>
      <c r="Q29" s="37"/>
      <c r="R29" s="38">
        <f t="shared" si="2"/>
        <v>168</v>
      </c>
      <c r="S29" s="39"/>
    </row>
    <row r="30" spans="2:19" ht="20.100000000000001" customHeight="1" x14ac:dyDescent="0.3">
      <c r="B30" s="8"/>
      <c r="C30" s="9"/>
      <c r="D30" s="34"/>
      <c r="E30" s="35"/>
      <c r="F30" s="36"/>
      <c r="G30" s="37"/>
      <c r="H30" s="38">
        <f t="shared" si="1"/>
        <v>168</v>
      </c>
      <c r="I30" s="39"/>
      <c r="L30" s="8"/>
      <c r="M30" s="9"/>
      <c r="N30" s="34"/>
      <c r="O30" s="35"/>
      <c r="P30" s="36"/>
      <c r="Q30" s="37"/>
      <c r="R30" s="38">
        <f t="shared" si="2"/>
        <v>168</v>
      </c>
      <c r="S30" s="39"/>
    </row>
    <row r="31" spans="2:19" ht="20.100000000000001" customHeight="1" x14ac:dyDescent="0.3">
      <c r="B31" s="8"/>
      <c r="C31" s="9"/>
      <c r="D31" s="34"/>
      <c r="E31" s="35"/>
      <c r="F31" s="36"/>
      <c r="G31" s="37"/>
      <c r="H31" s="38">
        <f t="shared" si="1"/>
        <v>168</v>
      </c>
      <c r="I31" s="39"/>
      <c r="L31" s="8"/>
      <c r="M31" s="9"/>
      <c r="N31" s="34"/>
      <c r="O31" s="35"/>
      <c r="P31" s="36"/>
      <c r="Q31" s="37"/>
      <c r="R31" s="38">
        <f t="shared" si="2"/>
        <v>168</v>
      </c>
      <c r="S31" s="39"/>
    </row>
    <row r="32" spans="2:19" ht="20.100000000000001" customHeight="1" x14ac:dyDescent="0.3">
      <c r="B32" s="8"/>
      <c r="C32" s="9"/>
      <c r="D32" s="34"/>
      <c r="E32" s="35"/>
      <c r="F32" s="36"/>
      <c r="G32" s="37"/>
      <c r="H32" s="38">
        <f t="shared" si="1"/>
        <v>168</v>
      </c>
      <c r="I32" s="39"/>
      <c r="L32" s="8"/>
      <c r="M32" s="9"/>
      <c r="N32" s="34"/>
      <c r="O32" s="35"/>
      <c r="P32" s="36"/>
      <c r="Q32" s="37"/>
      <c r="R32" s="38">
        <f t="shared" si="2"/>
        <v>168</v>
      </c>
      <c r="S32" s="39"/>
    </row>
    <row r="33" spans="2:19" ht="20.100000000000001" customHeight="1" x14ac:dyDescent="0.3">
      <c r="B33" s="8"/>
      <c r="C33" s="9"/>
      <c r="D33" s="34"/>
      <c r="E33" s="35"/>
      <c r="F33" s="36"/>
      <c r="G33" s="37"/>
      <c r="H33" s="38">
        <f>H32+D33-F33</f>
        <v>168</v>
      </c>
      <c r="I33" s="39"/>
      <c r="L33" s="8"/>
      <c r="M33" s="9"/>
      <c r="N33" s="34"/>
      <c r="O33" s="35"/>
      <c r="P33" s="36"/>
      <c r="Q33" s="37"/>
      <c r="R33" s="38">
        <f>R32+N33-P33</f>
        <v>168</v>
      </c>
      <c r="S33" s="39"/>
    </row>
    <row r="34" spans="2:19" ht="20.100000000000001" customHeight="1" x14ac:dyDescent="0.3">
      <c r="B34" s="8"/>
      <c r="C34" s="9"/>
      <c r="D34" s="34"/>
      <c r="E34" s="35"/>
      <c r="F34" s="36"/>
      <c r="G34" s="37"/>
      <c r="H34" s="38">
        <f t="shared" ref="H34:H37" si="3">H33+D34-F34</f>
        <v>168</v>
      </c>
      <c r="I34" s="39"/>
      <c r="L34" s="8"/>
      <c r="M34" s="9"/>
      <c r="N34" s="34"/>
      <c r="O34" s="35"/>
      <c r="P34" s="36"/>
      <c r="Q34" s="37"/>
      <c r="R34" s="38">
        <f t="shared" ref="R34:R37" si="4">R33+N34-P34</f>
        <v>168</v>
      </c>
      <c r="S34" s="39"/>
    </row>
    <row r="35" spans="2:19" ht="20.100000000000001" customHeight="1" x14ac:dyDescent="0.3">
      <c r="B35" s="10"/>
      <c r="C35" s="11"/>
      <c r="D35" s="34"/>
      <c r="E35" s="35"/>
      <c r="F35" s="36"/>
      <c r="G35" s="37"/>
      <c r="H35" s="38">
        <f t="shared" si="3"/>
        <v>168</v>
      </c>
      <c r="I35" s="39"/>
      <c r="L35" s="10"/>
      <c r="M35" s="11"/>
      <c r="N35" s="34"/>
      <c r="O35" s="35"/>
      <c r="P35" s="36"/>
      <c r="Q35" s="37"/>
      <c r="R35" s="38">
        <f t="shared" si="4"/>
        <v>168</v>
      </c>
      <c r="S35" s="39"/>
    </row>
    <row r="36" spans="2:19" ht="20.100000000000001" customHeight="1" x14ac:dyDescent="0.3">
      <c r="B36" s="10"/>
      <c r="C36" s="11"/>
      <c r="D36" s="34"/>
      <c r="E36" s="35"/>
      <c r="F36" s="36"/>
      <c r="G36" s="37"/>
      <c r="H36" s="38">
        <f t="shared" si="3"/>
        <v>168</v>
      </c>
      <c r="I36" s="39"/>
      <c r="L36" s="10"/>
      <c r="M36" s="11"/>
      <c r="N36" s="34"/>
      <c r="O36" s="35"/>
      <c r="P36" s="36"/>
      <c r="Q36" s="37"/>
      <c r="R36" s="38">
        <f t="shared" si="4"/>
        <v>168</v>
      </c>
      <c r="S36" s="39"/>
    </row>
    <row r="37" spans="2:19" ht="20.100000000000001" customHeight="1" x14ac:dyDescent="0.3">
      <c r="B37" s="10"/>
      <c r="C37" s="11"/>
      <c r="D37" s="34"/>
      <c r="E37" s="35"/>
      <c r="F37" s="36"/>
      <c r="G37" s="37"/>
      <c r="H37" s="38">
        <f t="shared" si="3"/>
        <v>168</v>
      </c>
      <c r="I37" s="39"/>
      <c r="L37" s="10"/>
      <c r="M37" s="11"/>
      <c r="N37" s="34"/>
      <c r="O37" s="35"/>
      <c r="P37" s="36"/>
      <c r="Q37" s="37"/>
      <c r="R37" s="38">
        <f t="shared" si="4"/>
        <v>168</v>
      </c>
      <c r="S37" s="39"/>
    </row>
    <row r="38" spans="2:19" ht="20.100000000000001" customHeight="1" thickBot="1" x14ac:dyDescent="0.35">
      <c r="B38" s="12"/>
      <c r="C38" s="13"/>
      <c r="D38" s="40"/>
      <c r="E38" s="41"/>
      <c r="F38" s="42"/>
      <c r="G38" s="43"/>
      <c r="H38" s="44"/>
      <c r="I38" s="45"/>
      <c r="L38" s="12"/>
      <c r="M38" s="13"/>
      <c r="N38" s="40"/>
      <c r="O38" s="41"/>
      <c r="P38" s="42"/>
      <c r="Q38" s="43"/>
      <c r="R38" s="44"/>
      <c r="S38" s="45"/>
    </row>
    <row r="39" spans="2:19" ht="24" customHeight="1" thickBot="1" x14ac:dyDescent="0.35">
      <c r="B39" s="32" t="s">
        <v>7</v>
      </c>
      <c r="C39" s="33"/>
      <c r="D39" s="24">
        <f>SUM(D6:E38)</f>
        <v>168</v>
      </c>
      <c r="E39" s="25"/>
      <c r="F39" s="26">
        <f>SUM(F6:G38)</f>
        <v>0</v>
      </c>
      <c r="G39" s="27"/>
      <c r="H39" s="28">
        <f>D39-F39</f>
        <v>168</v>
      </c>
      <c r="I39" s="29"/>
      <c r="L39" s="32" t="s">
        <v>8</v>
      </c>
      <c r="M39" s="33"/>
      <c r="N39" s="67">
        <f>SUM(N6:O38)</f>
        <v>168</v>
      </c>
      <c r="O39" s="68"/>
      <c r="P39" s="69">
        <f>SUM(P6:Q38)</f>
        <v>0</v>
      </c>
      <c r="Q39" s="70"/>
      <c r="R39" s="71">
        <f>N39-P39</f>
        <v>168</v>
      </c>
      <c r="S39" s="72"/>
    </row>
    <row r="40" spans="2:19" ht="20.100000000000001" customHeight="1" x14ac:dyDescent="0.3"/>
    <row r="41" spans="2:19" ht="20.100000000000001" customHeight="1" x14ac:dyDescent="0.3"/>
  </sheetData>
  <sheetProtection sheet="1" objects="1" scenarios="1"/>
  <mergeCells count="220">
    <mergeCell ref="P39:Q39"/>
    <mergeCell ref="R39:S39"/>
    <mergeCell ref="B39:C39"/>
    <mergeCell ref="D39:E39"/>
    <mergeCell ref="F39:G39"/>
    <mergeCell ref="H39:I39"/>
    <mergeCell ref="L39:M39"/>
    <mergeCell ref="N39:O39"/>
    <mergeCell ref="D38:E38"/>
    <mergeCell ref="F38:G38"/>
    <mergeCell ref="H38:I38"/>
    <mergeCell ref="N38:O38"/>
    <mergeCell ref="P38:Q38"/>
    <mergeCell ref="R38:S38"/>
    <mergeCell ref="D37:E37"/>
    <mergeCell ref="F37:G37"/>
    <mergeCell ref="H37:I37"/>
    <mergeCell ref="N37:O37"/>
    <mergeCell ref="P37:Q37"/>
    <mergeCell ref="R37:S37"/>
    <mergeCell ref="D36:E36"/>
    <mergeCell ref="F36:G36"/>
    <mergeCell ref="H36:I36"/>
    <mergeCell ref="N36:O36"/>
    <mergeCell ref="P36:Q36"/>
    <mergeCell ref="R36:S36"/>
    <mergeCell ref="D35:E35"/>
    <mergeCell ref="F35:G35"/>
    <mergeCell ref="H35:I35"/>
    <mergeCell ref="N35:O35"/>
    <mergeCell ref="P35:Q35"/>
    <mergeCell ref="R35:S35"/>
    <mergeCell ref="D34:E34"/>
    <mergeCell ref="F34:G34"/>
    <mergeCell ref="H34:I34"/>
    <mergeCell ref="N34:O34"/>
    <mergeCell ref="P34:Q34"/>
    <mergeCell ref="R34:S34"/>
    <mergeCell ref="D33:E33"/>
    <mergeCell ref="F33:G33"/>
    <mergeCell ref="H33:I33"/>
    <mergeCell ref="N33:O33"/>
    <mergeCell ref="P33:Q33"/>
    <mergeCell ref="R33:S33"/>
    <mergeCell ref="D32:E32"/>
    <mergeCell ref="F32:G32"/>
    <mergeCell ref="H32:I32"/>
    <mergeCell ref="N32:O32"/>
    <mergeCell ref="P32:Q32"/>
    <mergeCell ref="R32:S32"/>
    <mergeCell ref="D31:E31"/>
    <mergeCell ref="F31:G31"/>
    <mergeCell ref="H31:I31"/>
    <mergeCell ref="N31:O31"/>
    <mergeCell ref="P31:Q31"/>
    <mergeCell ref="R31:S31"/>
    <mergeCell ref="D30:E30"/>
    <mergeCell ref="F30:G30"/>
    <mergeCell ref="H30:I30"/>
    <mergeCell ref="N30:O30"/>
    <mergeCell ref="P30:Q30"/>
    <mergeCell ref="R30:S30"/>
    <mergeCell ref="D29:E29"/>
    <mergeCell ref="F29:G29"/>
    <mergeCell ref="H29:I29"/>
    <mergeCell ref="N29:O29"/>
    <mergeCell ref="P29:Q29"/>
    <mergeCell ref="R29:S29"/>
    <mergeCell ref="D28:E28"/>
    <mergeCell ref="F28:G28"/>
    <mergeCell ref="H28:I28"/>
    <mergeCell ref="N28:O28"/>
    <mergeCell ref="P28:Q28"/>
    <mergeCell ref="R28:S28"/>
    <mergeCell ref="D27:E27"/>
    <mergeCell ref="F27:G27"/>
    <mergeCell ref="H27:I27"/>
    <mergeCell ref="N27:O27"/>
    <mergeCell ref="P27:Q27"/>
    <mergeCell ref="R27:S27"/>
    <mergeCell ref="D26:E26"/>
    <mergeCell ref="F26:G26"/>
    <mergeCell ref="H26:I26"/>
    <mergeCell ref="N26:O26"/>
    <mergeCell ref="P26:Q26"/>
    <mergeCell ref="R26:S26"/>
    <mergeCell ref="D25:E25"/>
    <mergeCell ref="F25:G25"/>
    <mergeCell ref="H25:I25"/>
    <mergeCell ref="N25:O25"/>
    <mergeCell ref="P25:Q25"/>
    <mergeCell ref="R25:S25"/>
    <mergeCell ref="D24:E24"/>
    <mergeCell ref="F24:G24"/>
    <mergeCell ref="H24:I24"/>
    <mergeCell ref="N24:O24"/>
    <mergeCell ref="P24:Q24"/>
    <mergeCell ref="R24:S24"/>
    <mergeCell ref="D23:E23"/>
    <mergeCell ref="F23:G23"/>
    <mergeCell ref="H23:I23"/>
    <mergeCell ref="N23:O23"/>
    <mergeCell ref="P23:Q23"/>
    <mergeCell ref="R23:S23"/>
    <mergeCell ref="D22:E22"/>
    <mergeCell ref="F22:G22"/>
    <mergeCell ref="H22:I22"/>
    <mergeCell ref="N22:O22"/>
    <mergeCell ref="P22:Q22"/>
    <mergeCell ref="R22:S22"/>
    <mergeCell ref="D21:E21"/>
    <mergeCell ref="F21:G21"/>
    <mergeCell ref="H21:I21"/>
    <mergeCell ref="N21:O21"/>
    <mergeCell ref="P21:Q21"/>
    <mergeCell ref="R21:S21"/>
    <mergeCell ref="D20:E20"/>
    <mergeCell ref="F20:G20"/>
    <mergeCell ref="H20:I20"/>
    <mergeCell ref="N20:O20"/>
    <mergeCell ref="P20:Q20"/>
    <mergeCell ref="R20:S20"/>
    <mergeCell ref="D19:E19"/>
    <mergeCell ref="F19:G19"/>
    <mergeCell ref="H19:I19"/>
    <mergeCell ref="N19:O19"/>
    <mergeCell ref="P19:Q19"/>
    <mergeCell ref="R19:S19"/>
    <mergeCell ref="D18:E18"/>
    <mergeCell ref="F18:G18"/>
    <mergeCell ref="H18:I18"/>
    <mergeCell ref="N18:O18"/>
    <mergeCell ref="P18:Q18"/>
    <mergeCell ref="R18:S18"/>
    <mergeCell ref="D17:E17"/>
    <mergeCell ref="F17:G17"/>
    <mergeCell ref="H17:I17"/>
    <mergeCell ref="N17:O17"/>
    <mergeCell ref="P17:Q17"/>
    <mergeCell ref="R17:S17"/>
    <mergeCell ref="D16:E16"/>
    <mergeCell ref="F16:G16"/>
    <mergeCell ref="H16:I16"/>
    <mergeCell ref="N16:O16"/>
    <mergeCell ref="P16:Q16"/>
    <mergeCell ref="R16:S16"/>
    <mergeCell ref="D15:E15"/>
    <mergeCell ref="F15:G15"/>
    <mergeCell ref="H15:I15"/>
    <mergeCell ref="N15:O15"/>
    <mergeCell ref="P15:Q15"/>
    <mergeCell ref="R15:S15"/>
    <mergeCell ref="D14:E14"/>
    <mergeCell ref="F14:G14"/>
    <mergeCell ref="H14:I14"/>
    <mergeCell ref="N14:O14"/>
    <mergeCell ref="P14:Q14"/>
    <mergeCell ref="R14:S14"/>
    <mergeCell ref="D13:E13"/>
    <mergeCell ref="F13:G13"/>
    <mergeCell ref="H13:I13"/>
    <mergeCell ref="N13:O13"/>
    <mergeCell ref="P13:Q13"/>
    <mergeCell ref="R13:S13"/>
    <mergeCell ref="D12:E12"/>
    <mergeCell ref="F12:G12"/>
    <mergeCell ref="H12:I12"/>
    <mergeCell ref="N12:O12"/>
    <mergeCell ref="P12:Q12"/>
    <mergeCell ref="R12:S12"/>
    <mergeCell ref="D11:E11"/>
    <mergeCell ref="F11:G11"/>
    <mergeCell ref="H11:I11"/>
    <mergeCell ref="N11:O11"/>
    <mergeCell ref="P11:Q11"/>
    <mergeCell ref="R11:S11"/>
    <mergeCell ref="D10:E10"/>
    <mergeCell ref="F10:G10"/>
    <mergeCell ref="H10:I10"/>
    <mergeCell ref="N10:O10"/>
    <mergeCell ref="P10:Q10"/>
    <mergeCell ref="R10:S10"/>
    <mergeCell ref="D9:E9"/>
    <mergeCell ref="F9:G9"/>
    <mergeCell ref="H9:I9"/>
    <mergeCell ref="N9:O9"/>
    <mergeCell ref="P9:Q9"/>
    <mergeCell ref="R9:S9"/>
    <mergeCell ref="D8:E8"/>
    <mergeCell ref="F8:G8"/>
    <mergeCell ref="H8:I8"/>
    <mergeCell ref="N8:O8"/>
    <mergeCell ref="P8:Q8"/>
    <mergeCell ref="R8:S8"/>
    <mergeCell ref="D7:E7"/>
    <mergeCell ref="F7:G7"/>
    <mergeCell ref="H7:I7"/>
    <mergeCell ref="N7:O7"/>
    <mergeCell ref="P7:Q7"/>
    <mergeCell ref="R7:S7"/>
    <mergeCell ref="P4:Q5"/>
    <mergeCell ref="R4:S5"/>
    <mergeCell ref="D6:E6"/>
    <mergeCell ref="F6:G6"/>
    <mergeCell ref="H6:I6"/>
    <mergeCell ref="N6:O6"/>
    <mergeCell ref="P6:Q6"/>
    <mergeCell ref="R6:S6"/>
    <mergeCell ref="B4:B5"/>
    <mergeCell ref="D4:E5"/>
    <mergeCell ref="F4:G5"/>
    <mergeCell ref="H4:I5"/>
    <mergeCell ref="L4:L5"/>
    <mergeCell ref="N4:O5"/>
    <mergeCell ref="B2:C2"/>
    <mergeCell ref="D2:I2"/>
    <mergeCell ref="L2:M2"/>
    <mergeCell ref="N2:S2"/>
    <mergeCell ref="B3:C3"/>
    <mergeCell ref="D3:I3"/>
  </mergeCells>
  <pageMargins left="0.62992125984251968" right="0.23622047244094491" top="0.74803149606299213" bottom="0.74803149606299213" header="0.31496062992125984" footer="0.31496062992125984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F0"/>
  </sheetPr>
  <dimension ref="B2:S41"/>
  <sheetViews>
    <sheetView workbookViewId="0">
      <selection activeCell="B6" sqref="B6"/>
    </sheetView>
  </sheetViews>
  <sheetFormatPr baseColWidth="10" defaultColWidth="8.88671875" defaultRowHeight="14.4" x14ac:dyDescent="0.3"/>
  <cols>
    <col min="1" max="1" width="0.88671875" customWidth="1"/>
    <col min="2" max="2" width="15" customWidth="1"/>
    <col min="3" max="3" width="18.44140625" customWidth="1"/>
    <col min="10" max="10" width="1.6640625" customWidth="1"/>
    <col min="11" max="11" width="2.109375" customWidth="1"/>
    <col min="12" max="12" width="15.6640625" customWidth="1"/>
    <col min="13" max="13" width="18.44140625" customWidth="1"/>
  </cols>
  <sheetData>
    <row r="2" spans="2:19" ht="18.75" customHeight="1" x14ac:dyDescent="0.3">
      <c r="B2" s="30" t="s">
        <v>0</v>
      </c>
      <c r="C2" s="30"/>
      <c r="D2" s="31" t="s">
        <v>15</v>
      </c>
      <c r="E2" s="31"/>
      <c r="F2" s="31"/>
      <c r="G2" s="31"/>
      <c r="H2" s="31"/>
      <c r="I2" s="31"/>
      <c r="J2" s="4"/>
      <c r="L2" s="30" t="s">
        <v>0</v>
      </c>
      <c r="M2" s="30"/>
      <c r="N2" s="73" t="str">
        <f>D2</f>
        <v>Café D-E / (160 t)</v>
      </c>
      <c r="O2" s="73"/>
      <c r="P2" s="73"/>
      <c r="Q2" s="73"/>
      <c r="R2" s="73"/>
      <c r="S2" s="73"/>
    </row>
    <row r="3" spans="2:19" ht="6" customHeight="1" thickBot="1" x14ac:dyDescent="0.35">
      <c r="B3" s="30"/>
      <c r="C3" s="30"/>
      <c r="D3" s="52"/>
      <c r="E3" s="52"/>
      <c r="F3" s="52"/>
      <c r="G3" s="52"/>
      <c r="H3" s="52"/>
      <c r="I3" s="52"/>
    </row>
    <row r="4" spans="2:19" x14ac:dyDescent="0.3">
      <c r="B4" s="53" t="s">
        <v>1</v>
      </c>
      <c r="C4" s="2" t="s">
        <v>2</v>
      </c>
      <c r="D4" s="55" t="s">
        <v>4</v>
      </c>
      <c r="E4" s="56"/>
      <c r="F4" s="55" t="s">
        <v>5</v>
      </c>
      <c r="G4" s="56"/>
      <c r="H4" s="55" t="s">
        <v>6</v>
      </c>
      <c r="I4" s="56"/>
      <c r="J4" s="1"/>
      <c r="K4" s="1"/>
      <c r="L4" s="53" t="s">
        <v>1</v>
      </c>
      <c r="M4" s="2" t="s">
        <v>2</v>
      </c>
      <c r="N4" s="55" t="s">
        <v>4</v>
      </c>
      <c r="O4" s="56"/>
      <c r="P4" s="55" t="s">
        <v>5</v>
      </c>
      <c r="Q4" s="56"/>
      <c r="R4" s="55" t="s">
        <v>6</v>
      </c>
      <c r="S4" s="56"/>
    </row>
    <row r="5" spans="2:19" ht="15" thickBot="1" x14ac:dyDescent="0.35">
      <c r="B5" s="54"/>
      <c r="C5" s="3" t="s">
        <v>3</v>
      </c>
      <c r="D5" s="57"/>
      <c r="E5" s="58"/>
      <c r="F5" s="57"/>
      <c r="G5" s="58"/>
      <c r="H5" s="57"/>
      <c r="I5" s="58"/>
      <c r="J5" s="1"/>
      <c r="K5" s="1"/>
      <c r="L5" s="54"/>
      <c r="M5" s="3" t="s">
        <v>3</v>
      </c>
      <c r="N5" s="57"/>
      <c r="O5" s="58"/>
      <c r="P5" s="57"/>
      <c r="Q5" s="58"/>
      <c r="R5" s="57"/>
      <c r="S5" s="58"/>
    </row>
    <row r="6" spans="2:19" ht="20.100000000000001" customHeight="1" thickBot="1" x14ac:dyDescent="0.35">
      <c r="B6" s="5" t="s">
        <v>9</v>
      </c>
      <c r="C6" s="7"/>
      <c r="D6" s="46"/>
      <c r="E6" s="47"/>
      <c r="F6" s="48"/>
      <c r="G6" s="49"/>
      <c r="H6" s="50">
        <f>D6-F6</f>
        <v>0</v>
      </c>
      <c r="I6" s="51"/>
      <c r="L6" s="5" t="s">
        <v>10</v>
      </c>
      <c r="M6" s="6"/>
      <c r="N6" s="59">
        <f>D39</f>
        <v>0</v>
      </c>
      <c r="O6" s="60"/>
      <c r="P6" s="61">
        <f>F39</f>
        <v>0</v>
      </c>
      <c r="Q6" s="62"/>
      <c r="R6" s="50">
        <f t="shared" ref="R6" si="0">H39</f>
        <v>0</v>
      </c>
      <c r="S6" s="51"/>
    </row>
    <row r="7" spans="2:19" ht="20.100000000000001" customHeight="1" x14ac:dyDescent="0.3">
      <c r="B7" s="8"/>
      <c r="C7" s="9"/>
      <c r="D7" s="34"/>
      <c r="E7" s="35"/>
      <c r="F7" s="36"/>
      <c r="G7" s="37"/>
      <c r="H7" s="38">
        <f>H6+D7-F7</f>
        <v>0</v>
      </c>
      <c r="I7" s="39"/>
      <c r="L7" s="14"/>
      <c r="M7" s="15"/>
      <c r="N7" s="63"/>
      <c r="O7" s="64"/>
      <c r="P7" s="65"/>
      <c r="Q7" s="66"/>
      <c r="R7" s="38">
        <f>R6+N7-P7</f>
        <v>0</v>
      </c>
      <c r="S7" s="39"/>
    </row>
    <row r="8" spans="2:19" ht="20.100000000000001" customHeight="1" x14ac:dyDescent="0.3">
      <c r="B8" s="8"/>
      <c r="C8" s="9"/>
      <c r="D8" s="34"/>
      <c r="E8" s="35"/>
      <c r="F8" s="36"/>
      <c r="G8" s="37"/>
      <c r="H8" s="38">
        <f>H7+D8-F8</f>
        <v>0</v>
      </c>
      <c r="I8" s="39"/>
      <c r="L8" s="8"/>
      <c r="M8" s="9"/>
      <c r="N8" s="34"/>
      <c r="O8" s="35"/>
      <c r="P8" s="36"/>
      <c r="Q8" s="37"/>
      <c r="R8" s="38">
        <f>R7+N8-P8</f>
        <v>0</v>
      </c>
      <c r="S8" s="39"/>
    </row>
    <row r="9" spans="2:19" ht="20.100000000000001" customHeight="1" x14ac:dyDescent="0.3">
      <c r="B9" s="8"/>
      <c r="C9" s="9"/>
      <c r="D9" s="34"/>
      <c r="E9" s="35"/>
      <c r="F9" s="36"/>
      <c r="G9" s="37"/>
      <c r="H9" s="38">
        <f t="shared" ref="H9:H32" si="1">H8+D9-F9</f>
        <v>0</v>
      </c>
      <c r="I9" s="39"/>
      <c r="L9" s="8"/>
      <c r="M9" s="9"/>
      <c r="N9" s="34"/>
      <c r="O9" s="35"/>
      <c r="P9" s="36"/>
      <c r="Q9" s="37"/>
      <c r="R9" s="38">
        <f t="shared" ref="R9:R32" si="2">R8+N9-P9</f>
        <v>0</v>
      </c>
      <c r="S9" s="39"/>
    </row>
    <row r="10" spans="2:19" ht="20.100000000000001" customHeight="1" x14ac:dyDescent="0.3">
      <c r="B10" s="8"/>
      <c r="C10" s="9"/>
      <c r="D10" s="34"/>
      <c r="E10" s="35"/>
      <c r="F10" s="36"/>
      <c r="G10" s="37"/>
      <c r="H10" s="38">
        <f t="shared" si="1"/>
        <v>0</v>
      </c>
      <c r="I10" s="39"/>
      <c r="L10" s="8"/>
      <c r="M10" s="9"/>
      <c r="N10" s="34"/>
      <c r="O10" s="35"/>
      <c r="P10" s="36"/>
      <c r="Q10" s="37"/>
      <c r="R10" s="38">
        <f t="shared" si="2"/>
        <v>0</v>
      </c>
      <c r="S10" s="39"/>
    </row>
    <row r="11" spans="2:19" ht="20.100000000000001" customHeight="1" x14ac:dyDescent="0.3">
      <c r="B11" s="8"/>
      <c r="C11" s="9"/>
      <c r="D11" s="34"/>
      <c r="E11" s="35"/>
      <c r="F11" s="36"/>
      <c r="G11" s="37"/>
      <c r="H11" s="38">
        <f t="shared" si="1"/>
        <v>0</v>
      </c>
      <c r="I11" s="39"/>
      <c r="L11" s="8"/>
      <c r="M11" s="9"/>
      <c r="N11" s="34"/>
      <c r="O11" s="35"/>
      <c r="P11" s="36"/>
      <c r="Q11" s="37"/>
      <c r="R11" s="38">
        <f t="shared" si="2"/>
        <v>0</v>
      </c>
      <c r="S11" s="39"/>
    </row>
    <row r="12" spans="2:19" ht="20.100000000000001" customHeight="1" x14ac:dyDescent="0.3">
      <c r="B12" s="8"/>
      <c r="C12" s="9"/>
      <c r="D12" s="34"/>
      <c r="E12" s="35"/>
      <c r="F12" s="36"/>
      <c r="G12" s="37"/>
      <c r="H12" s="38">
        <f t="shared" si="1"/>
        <v>0</v>
      </c>
      <c r="I12" s="39"/>
      <c r="L12" s="8"/>
      <c r="M12" s="9"/>
      <c r="N12" s="34"/>
      <c r="O12" s="35"/>
      <c r="P12" s="36"/>
      <c r="Q12" s="37"/>
      <c r="R12" s="38">
        <f t="shared" si="2"/>
        <v>0</v>
      </c>
      <c r="S12" s="39"/>
    </row>
    <row r="13" spans="2:19" ht="20.100000000000001" customHeight="1" x14ac:dyDescent="0.3">
      <c r="B13" s="8"/>
      <c r="C13" s="9"/>
      <c r="D13" s="34"/>
      <c r="E13" s="35"/>
      <c r="F13" s="36"/>
      <c r="G13" s="37"/>
      <c r="H13" s="38">
        <f t="shared" si="1"/>
        <v>0</v>
      </c>
      <c r="I13" s="39"/>
      <c r="L13" s="8"/>
      <c r="M13" s="9"/>
      <c r="N13" s="34"/>
      <c r="O13" s="35"/>
      <c r="P13" s="36"/>
      <c r="Q13" s="37"/>
      <c r="R13" s="38">
        <f t="shared" si="2"/>
        <v>0</v>
      </c>
      <c r="S13" s="39"/>
    </row>
    <row r="14" spans="2:19" ht="20.100000000000001" customHeight="1" x14ac:dyDescent="0.3">
      <c r="B14" s="8"/>
      <c r="C14" s="9"/>
      <c r="D14" s="34"/>
      <c r="E14" s="35"/>
      <c r="F14" s="36"/>
      <c r="G14" s="37"/>
      <c r="H14" s="38">
        <f t="shared" si="1"/>
        <v>0</v>
      </c>
      <c r="I14" s="39"/>
      <c r="L14" s="8"/>
      <c r="M14" s="9"/>
      <c r="N14" s="34"/>
      <c r="O14" s="35"/>
      <c r="P14" s="36"/>
      <c r="Q14" s="37"/>
      <c r="R14" s="38">
        <f t="shared" si="2"/>
        <v>0</v>
      </c>
      <c r="S14" s="39"/>
    </row>
    <row r="15" spans="2:19" ht="20.100000000000001" customHeight="1" x14ac:dyDescent="0.3">
      <c r="B15" s="8"/>
      <c r="C15" s="9"/>
      <c r="D15" s="34"/>
      <c r="E15" s="35"/>
      <c r="F15" s="36"/>
      <c r="G15" s="37"/>
      <c r="H15" s="38">
        <f t="shared" si="1"/>
        <v>0</v>
      </c>
      <c r="I15" s="39"/>
      <c r="L15" s="8"/>
      <c r="M15" s="9"/>
      <c r="N15" s="34"/>
      <c r="O15" s="35"/>
      <c r="P15" s="36"/>
      <c r="Q15" s="37"/>
      <c r="R15" s="38">
        <f t="shared" si="2"/>
        <v>0</v>
      </c>
      <c r="S15" s="39"/>
    </row>
    <row r="16" spans="2:19" ht="20.100000000000001" customHeight="1" x14ac:dyDescent="0.3">
      <c r="B16" s="8"/>
      <c r="C16" s="9"/>
      <c r="D16" s="34"/>
      <c r="E16" s="35"/>
      <c r="F16" s="36"/>
      <c r="G16" s="37"/>
      <c r="H16" s="38">
        <f t="shared" si="1"/>
        <v>0</v>
      </c>
      <c r="I16" s="39"/>
      <c r="L16" s="8"/>
      <c r="M16" s="9"/>
      <c r="N16" s="34"/>
      <c r="O16" s="35"/>
      <c r="P16" s="36"/>
      <c r="Q16" s="37"/>
      <c r="R16" s="38">
        <f t="shared" si="2"/>
        <v>0</v>
      </c>
      <c r="S16" s="39"/>
    </row>
    <row r="17" spans="2:19" ht="20.100000000000001" customHeight="1" x14ac:dyDescent="0.3">
      <c r="B17" s="8"/>
      <c r="C17" s="9"/>
      <c r="D17" s="34"/>
      <c r="E17" s="35"/>
      <c r="F17" s="36"/>
      <c r="G17" s="37"/>
      <c r="H17" s="38">
        <f t="shared" si="1"/>
        <v>0</v>
      </c>
      <c r="I17" s="39"/>
      <c r="L17" s="8"/>
      <c r="M17" s="9"/>
      <c r="N17" s="34"/>
      <c r="O17" s="35"/>
      <c r="P17" s="36"/>
      <c r="Q17" s="37"/>
      <c r="R17" s="38">
        <f t="shared" si="2"/>
        <v>0</v>
      </c>
      <c r="S17" s="39"/>
    </row>
    <row r="18" spans="2:19" ht="20.100000000000001" customHeight="1" x14ac:dyDescent="0.3">
      <c r="B18" s="8"/>
      <c r="C18" s="9"/>
      <c r="D18" s="34"/>
      <c r="E18" s="35"/>
      <c r="F18" s="36"/>
      <c r="G18" s="37"/>
      <c r="H18" s="38">
        <f t="shared" si="1"/>
        <v>0</v>
      </c>
      <c r="I18" s="39"/>
      <c r="L18" s="8"/>
      <c r="M18" s="9"/>
      <c r="N18" s="34"/>
      <c r="O18" s="35"/>
      <c r="P18" s="36"/>
      <c r="Q18" s="37"/>
      <c r="R18" s="38">
        <f t="shared" si="2"/>
        <v>0</v>
      </c>
      <c r="S18" s="39"/>
    </row>
    <row r="19" spans="2:19" ht="20.100000000000001" customHeight="1" x14ac:dyDescent="0.3">
      <c r="B19" s="8"/>
      <c r="C19" s="9"/>
      <c r="D19" s="34"/>
      <c r="E19" s="35"/>
      <c r="F19" s="36"/>
      <c r="G19" s="37"/>
      <c r="H19" s="38">
        <f t="shared" si="1"/>
        <v>0</v>
      </c>
      <c r="I19" s="39"/>
      <c r="L19" s="8"/>
      <c r="M19" s="9"/>
      <c r="N19" s="34"/>
      <c r="O19" s="35"/>
      <c r="P19" s="36"/>
      <c r="Q19" s="37"/>
      <c r="R19" s="38">
        <f t="shared" si="2"/>
        <v>0</v>
      </c>
      <c r="S19" s="39"/>
    </row>
    <row r="20" spans="2:19" ht="20.100000000000001" customHeight="1" x14ac:dyDescent="0.3">
      <c r="B20" s="8"/>
      <c r="C20" s="9"/>
      <c r="D20" s="34"/>
      <c r="E20" s="35"/>
      <c r="F20" s="36"/>
      <c r="G20" s="37"/>
      <c r="H20" s="38">
        <f t="shared" si="1"/>
        <v>0</v>
      </c>
      <c r="I20" s="39"/>
      <c r="L20" s="8"/>
      <c r="M20" s="9"/>
      <c r="N20" s="34"/>
      <c r="O20" s="35"/>
      <c r="P20" s="36"/>
      <c r="Q20" s="37"/>
      <c r="R20" s="38">
        <f t="shared" si="2"/>
        <v>0</v>
      </c>
      <c r="S20" s="39"/>
    </row>
    <row r="21" spans="2:19" ht="20.100000000000001" customHeight="1" x14ac:dyDescent="0.3">
      <c r="B21" s="8"/>
      <c r="C21" s="9"/>
      <c r="D21" s="34"/>
      <c r="E21" s="35"/>
      <c r="F21" s="36"/>
      <c r="G21" s="37"/>
      <c r="H21" s="38">
        <f t="shared" si="1"/>
        <v>0</v>
      </c>
      <c r="I21" s="39"/>
      <c r="L21" s="8"/>
      <c r="M21" s="9"/>
      <c r="N21" s="34"/>
      <c r="O21" s="35"/>
      <c r="P21" s="36"/>
      <c r="Q21" s="37"/>
      <c r="R21" s="38">
        <f t="shared" si="2"/>
        <v>0</v>
      </c>
      <c r="S21" s="39"/>
    </row>
    <row r="22" spans="2:19" ht="20.100000000000001" customHeight="1" x14ac:dyDescent="0.3">
      <c r="B22" s="8"/>
      <c r="C22" s="9"/>
      <c r="D22" s="34"/>
      <c r="E22" s="35"/>
      <c r="F22" s="36"/>
      <c r="G22" s="37"/>
      <c r="H22" s="38">
        <f t="shared" si="1"/>
        <v>0</v>
      </c>
      <c r="I22" s="39"/>
      <c r="L22" s="8"/>
      <c r="M22" s="9"/>
      <c r="N22" s="34"/>
      <c r="O22" s="35"/>
      <c r="P22" s="36"/>
      <c r="Q22" s="37"/>
      <c r="R22" s="38">
        <f t="shared" si="2"/>
        <v>0</v>
      </c>
      <c r="S22" s="39"/>
    </row>
    <row r="23" spans="2:19" ht="20.100000000000001" customHeight="1" x14ac:dyDescent="0.3">
      <c r="B23" s="8"/>
      <c r="C23" s="9"/>
      <c r="D23" s="34"/>
      <c r="E23" s="35"/>
      <c r="F23" s="36"/>
      <c r="G23" s="37"/>
      <c r="H23" s="38">
        <f t="shared" si="1"/>
        <v>0</v>
      </c>
      <c r="I23" s="39"/>
      <c r="L23" s="8"/>
      <c r="M23" s="9"/>
      <c r="N23" s="34"/>
      <c r="O23" s="35"/>
      <c r="P23" s="36"/>
      <c r="Q23" s="37"/>
      <c r="R23" s="38">
        <f t="shared" si="2"/>
        <v>0</v>
      </c>
      <c r="S23" s="39"/>
    </row>
    <row r="24" spans="2:19" ht="20.100000000000001" customHeight="1" x14ac:dyDescent="0.3">
      <c r="B24" s="8"/>
      <c r="C24" s="9"/>
      <c r="D24" s="34"/>
      <c r="E24" s="35"/>
      <c r="F24" s="36"/>
      <c r="G24" s="37"/>
      <c r="H24" s="38">
        <f t="shared" si="1"/>
        <v>0</v>
      </c>
      <c r="I24" s="39"/>
      <c r="L24" s="8"/>
      <c r="M24" s="9"/>
      <c r="N24" s="34"/>
      <c r="O24" s="35"/>
      <c r="P24" s="36"/>
      <c r="Q24" s="37"/>
      <c r="R24" s="38">
        <f t="shared" si="2"/>
        <v>0</v>
      </c>
      <c r="S24" s="39"/>
    </row>
    <row r="25" spans="2:19" ht="20.100000000000001" customHeight="1" x14ac:dyDescent="0.3">
      <c r="B25" s="8"/>
      <c r="C25" s="9"/>
      <c r="D25" s="34"/>
      <c r="E25" s="35"/>
      <c r="F25" s="36"/>
      <c r="G25" s="37"/>
      <c r="H25" s="38">
        <f t="shared" si="1"/>
        <v>0</v>
      </c>
      <c r="I25" s="39"/>
      <c r="L25" s="8"/>
      <c r="M25" s="9"/>
      <c r="N25" s="34"/>
      <c r="O25" s="35"/>
      <c r="P25" s="36"/>
      <c r="Q25" s="37"/>
      <c r="R25" s="38">
        <f t="shared" si="2"/>
        <v>0</v>
      </c>
      <c r="S25" s="39"/>
    </row>
    <row r="26" spans="2:19" ht="20.100000000000001" customHeight="1" x14ac:dyDescent="0.3">
      <c r="B26" s="8"/>
      <c r="C26" s="9"/>
      <c r="D26" s="34"/>
      <c r="E26" s="35"/>
      <c r="F26" s="36"/>
      <c r="G26" s="37"/>
      <c r="H26" s="38">
        <f t="shared" si="1"/>
        <v>0</v>
      </c>
      <c r="I26" s="39"/>
      <c r="L26" s="8"/>
      <c r="M26" s="9"/>
      <c r="N26" s="34"/>
      <c r="O26" s="35"/>
      <c r="P26" s="36"/>
      <c r="Q26" s="37"/>
      <c r="R26" s="38">
        <f t="shared" si="2"/>
        <v>0</v>
      </c>
      <c r="S26" s="39"/>
    </row>
    <row r="27" spans="2:19" ht="20.100000000000001" customHeight="1" x14ac:dyDescent="0.3">
      <c r="B27" s="8"/>
      <c r="C27" s="9"/>
      <c r="D27" s="34"/>
      <c r="E27" s="35"/>
      <c r="F27" s="36"/>
      <c r="G27" s="37"/>
      <c r="H27" s="38">
        <f t="shared" si="1"/>
        <v>0</v>
      </c>
      <c r="I27" s="39"/>
      <c r="L27" s="8"/>
      <c r="M27" s="9"/>
      <c r="N27" s="34"/>
      <c r="O27" s="35"/>
      <c r="P27" s="36"/>
      <c r="Q27" s="37"/>
      <c r="R27" s="38">
        <f t="shared" si="2"/>
        <v>0</v>
      </c>
      <c r="S27" s="39"/>
    </row>
    <row r="28" spans="2:19" ht="20.100000000000001" customHeight="1" x14ac:dyDescent="0.3">
      <c r="B28" s="8"/>
      <c r="C28" s="9"/>
      <c r="D28" s="34"/>
      <c r="E28" s="35"/>
      <c r="F28" s="36"/>
      <c r="G28" s="37"/>
      <c r="H28" s="38">
        <f t="shared" si="1"/>
        <v>0</v>
      </c>
      <c r="I28" s="39"/>
      <c r="L28" s="8"/>
      <c r="M28" s="9"/>
      <c r="N28" s="34"/>
      <c r="O28" s="35"/>
      <c r="P28" s="36"/>
      <c r="Q28" s="37"/>
      <c r="R28" s="38">
        <f t="shared" si="2"/>
        <v>0</v>
      </c>
      <c r="S28" s="39"/>
    </row>
    <row r="29" spans="2:19" ht="20.100000000000001" customHeight="1" x14ac:dyDescent="0.3">
      <c r="B29" s="8"/>
      <c r="C29" s="9"/>
      <c r="D29" s="34"/>
      <c r="E29" s="35"/>
      <c r="F29" s="36"/>
      <c r="G29" s="37"/>
      <c r="H29" s="38">
        <f t="shared" si="1"/>
        <v>0</v>
      </c>
      <c r="I29" s="39"/>
      <c r="L29" s="8"/>
      <c r="M29" s="9"/>
      <c r="N29" s="34"/>
      <c r="O29" s="35"/>
      <c r="P29" s="36"/>
      <c r="Q29" s="37"/>
      <c r="R29" s="38">
        <f t="shared" si="2"/>
        <v>0</v>
      </c>
      <c r="S29" s="39"/>
    </row>
    <row r="30" spans="2:19" ht="20.100000000000001" customHeight="1" x14ac:dyDescent="0.3">
      <c r="B30" s="8"/>
      <c r="C30" s="9"/>
      <c r="D30" s="34"/>
      <c r="E30" s="35"/>
      <c r="F30" s="36"/>
      <c r="G30" s="37"/>
      <c r="H30" s="38">
        <f t="shared" si="1"/>
        <v>0</v>
      </c>
      <c r="I30" s="39"/>
      <c r="L30" s="8"/>
      <c r="M30" s="9"/>
      <c r="N30" s="34"/>
      <c r="O30" s="35"/>
      <c r="P30" s="36"/>
      <c r="Q30" s="37"/>
      <c r="R30" s="38">
        <f t="shared" si="2"/>
        <v>0</v>
      </c>
      <c r="S30" s="39"/>
    </row>
    <row r="31" spans="2:19" ht="20.100000000000001" customHeight="1" x14ac:dyDescent="0.3">
      <c r="B31" s="8"/>
      <c r="C31" s="9"/>
      <c r="D31" s="34"/>
      <c r="E31" s="35"/>
      <c r="F31" s="36"/>
      <c r="G31" s="37"/>
      <c r="H31" s="38">
        <f t="shared" si="1"/>
        <v>0</v>
      </c>
      <c r="I31" s="39"/>
      <c r="L31" s="8"/>
      <c r="M31" s="9"/>
      <c r="N31" s="34"/>
      <c r="O31" s="35"/>
      <c r="P31" s="36"/>
      <c r="Q31" s="37"/>
      <c r="R31" s="38">
        <f t="shared" si="2"/>
        <v>0</v>
      </c>
      <c r="S31" s="39"/>
    </row>
    <row r="32" spans="2:19" ht="20.100000000000001" customHeight="1" x14ac:dyDescent="0.3">
      <c r="B32" s="8"/>
      <c r="C32" s="9"/>
      <c r="D32" s="34"/>
      <c r="E32" s="35"/>
      <c r="F32" s="36"/>
      <c r="G32" s="37"/>
      <c r="H32" s="38">
        <f t="shared" si="1"/>
        <v>0</v>
      </c>
      <c r="I32" s="39"/>
      <c r="L32" s="8"/>
      <c r="M32" s="9"/>
      <c r="N32" s="34"/>
      <c r="O32" s="35"/>
      <c r="P32" s="36"/>
      <c r="Q32" s="37"/>
      <c r="R32" s="38">
        <f t="shared" si="2"/>
        <v>0</v>
      </c>
      <c r="S32" s="39"/>
    </row>
    <row r="33" spans="2:19" ht="20.100000000000001" customHeight="1" x14ac:dyDescent="0.3">
      <c r="B33" s="8"/>
      <c r="C33" s="9"/>
      <c r="D33" s="34"/>
      <c r="E33" s="35"/>
      <c r="F33" s="36"/>
      <c r="G33" s="37"/>
      <c r="H33" s="38">
        <f>H32+D33-F33</f>
        <v>0</v>
      </c>
      <c r="I33" s="39"/>
      <c r="L33" s="8"/>
      <c r="M33" s="9"/>
      <c r="N33" s="34"/>
      <c r="O33" s="35"/>
      <c r="P33" s="36"/>
      <c r="Q33" s="37"/>
      <c r="R33" s="38">
        <f>R32+N33-P33</f>
        <v>0</v>
      </c>
      <c r="S33" s="39"/>
    </row>
    <row r="34" spans="2:19" ht="20.100000000000001" customHeight="1" x14ac:dyDescent="0.3">
      <c r="B34" s="8"/>
      <c r="C34" s="9"/>
      <c r="D34" s="34"/>
      <c r="E34" s="35"/>
      <c r="F34" s="36"/>
      <c r="G34" s="37"/>
      <c r="H34" s="38">
        <f t="shared" ref="H34:H37" si="3">H33+D34-F34</f>
        <v>0</v>
      </c>
      <c r="I34" s="39"/>
      <c r="L34" s="8"/>
      <c r="M34" s="9"/>
      <c r="N34" s="34"/>
      <c r="O34" s="35"/>
      <c r="P34" s="36"/>
      <c r="Q34" s="37"/>
      <c r="R34" s="38">
        <f t="shared" ref="R34:R37" si="4">R33+N34-P34</f>
        <v>0</v>
      </c>
      <c r="S34" s="39"/>
    </row>
    <row r="35" spans="2:19" ht="20.100000000000001" customHeight="1" x14ac:dyDescent="0.3">
      <c r="B35" s="10"/>
      <c r="C35" s="11"/>
      <c r="D35" s="34"/>
      <c r="E35" s="35"/>
      <c r="F35" s="36"/>
      <c r="G35" s="37"/>
      <c r="H35" s="38">
        <f t="shared" si="3"/>
        <v>0</v>
      </c>
      <c r="I35" s="39"/>
      <c r="L35" s="10"/>
      <c r="M35" s="11"/>
      <c r="N35" s="34"/>
      <c r="O35" s="35"/>
      <c r="P35" s="36"/>
      <c r="Q35" s="37"/>
      <c r="R35" s="38">
        <f t="shared" si="4"/>
        <v>0</v>
      </c>
      <c r="S35" s="39"/>
    </row>
    <row r="36" spans="2:19" ht="20.100000000000001" customHeight="1" x14ac:dyDescent="0.3">
      <c r="B36" s="10"/>
      <c r="C36" s="11"/>
      <c r="D36" s="34"/>
      <c r="E36" s="35"/>
      <c r="F36" s="36"/>
      <c r="G36" s="37"/>
      <c r="H36" s="38">
        <f t="shared" si="3"/>
        <v>0</v>
      </c>
      <c r="I36" s="39"/>
      <c r="L36" s="10"/>
      <c r="M36" s="11"/>
      <c r="N36" s="34"/>
      <c r="O36" s="35"/>
      <c r="P36" s="36"/>
      <c r="Q36" s="37"/>
      <c r="R36" s="38">
        <f t="shared" si="4"/>
        <v>0</v>
      </c>
      <c r="S36" s="39"/>
    </row>
    <row r="37" spans="2:19" ht="20.100000000000001" customHeight="1" x14ac:dyDescent="0.3">
      <c r="B37" s="10"/>
      <c r="C37" s="11"/>
      <c r="D37" s="34"/>
      <c r="E37" s="35"/>
      <c r="F37" s="36"/>
      <c r="G37" s="37"/>
      <c r="H37" s="38">
        <f t="shared" si="3"/>
        <v>0</v>
      </c>
      <c r="I37" s="39"/>
      <c r="L37" s="10"/>
      <c r="M37" s="11"/>
      <c r="N37" s="34"/>
      <c r="O37" s="35"/>
      <c r="P37" s="36"/>
      <c r="Q37" s="37"/>
      <c r="R37" s="38">
        <f t="shared" si="4"/>
        <v>0</v>
      </c>
      <c r="S37" s="39"/>
    </row>
    <row r="38" spans="2:19" ht="20.100000000000001" customHeight="1" thickBot="1" x14ac:dyDescent="0.35">
      <c r="B38" s="12"/>
      <c r="C38" s="13"/>
      <c r="D38" s="40"/>
      <c r="E38" s="41"/>
      <c r="F38" s="42"/>
      <c r="G38" s="43"/>
      <c r="H38" s="44"/>
      <c r="I38" s="45"/>
      <c r="L38" s="12"/>
      <c r="M38" s="13"/>
      <c r="N38" s="40"/>
      <c r="O38" s="41"/>
      <c r="P38" s="42"/>
      <c r="Q38" s="43"/>
      <c r="R38" s="44"/>
      <c r="S38" s="45"/>
    </row>
    <row r="39" spans="2:19" ht="24" customHeight="1" thickBot="1" x14ac:dyDescent="0.35">
      <c r="B39" s="32" t="s">
        <v>7</v>
      </c>
      <c r="C39" s="33"/>
      <c r="D39" s="24">
        <f>SUM(D6:E38)</f>
        <v>0</v>
      </c>
      <c r="E39" s="25"/>
      <c r="F39" s="26">
        <f>SUM(F6:G38)</f>
        <v>0</v>
      </c>
      <c r="G39" s="27"/>
      <c r="H39" s="28">
        <f>D39-F39</f>
        <v>0</v>
      </c>
      <c r="I39" s="29"/>
      <c r="L39" s="32" t="s">
        <v>8</v>
      </c>
      <c r="M39" s="33"/>
      <c r="N39" s="67">
        <f>SUM(N6:O38)</f>
        <v>0</v>
      </c>
      <c r="O39" s="68"/>
      <c r="P39" s="69">
        <f>SUM(P6:Q38)</f>
        <v>0</v>
      </c>
      <c r="Q39" s="70"/>
      <c r="R39" s="71">
        <f>N39-P39</f>
        <v>0</v>
      </c>
      <c r="S39" s="72"/>
    </row>
    <row r="40" spans="2:19" ht="20.100000000000001" customHeight="1" x14ac:dyDescent="0.3"/>
    <row r="41" spans="2:19" ht="20.100000000000001" customHeight="1" x14ac:dyDescent="0.3"/>
  </sheetData>
  <sheetProtection sheet="1" objects="1" scenarios="1"/>
  <mergeCells count="220">
    <mergeCell ref="P39:Q39"/>
    <mergeCell ref="R39:S39"/>
    <mergeCell ref="B39:C39"/>
    <mergeCell ref="D39:E39"/>
    <mergeCell ref="F39:G39"/>
    <mergeCell ref="H39:I39"/>
    <mergeCell ref="L39:M39"/>
    <mergeCell ref="N39:O39"/>
    <mergeCell ref="D38:E38"/>
    <mergeCell ref="F38:G38"/>
    <mergeCell ref="H38:I38"/>
    <mergeCell ref="N38:O38"/>
    <mergeCell ref="P38:Q38"/>
    <mergeCell ref="R38:S38"/>
    <mergeCell ref="D37:E37"/>
    <mergeCell ref="F37:G37"/>
    <mergeCell ref="H37:I37"/>
    <mergeCell ref="N37:O37"/>
    <mergeCell ref="P37:Q37"/>
    <mergeCell ref="R37:S37"/>
    <mergeCell ref="D36:E36"/>
    <mergeCell ref="F36:G36"/>
    <mergeCell ref="H36:I36"/>
    <mergeCell ref="N36:O36"/>
    <mergeCell ref="P36:Q36"/>
    <mergeCell ref="R36:S36"/>
    <mergeCell ref="D35:E35"/>
    <mergeCell ref="F35:G35"/>
    <mergeCell ref="H35:I35"/>
    <mergeCell ref="N35:O35"/>
    <mergeCell ref="P35:Q35"/>
    <mergeCell ref="R35:S35"/>
    <mergeCell ref="D34:E34"/>
    <mergeCell ref="F34:G34"/>
    <mergeCell ref="H34:I34"/>
    <mergeCell ref="N34:O34"/>
    <mergeCell ref="P34:Q34"/>
    <mergeCell ref="R34:S34"/>
    <mergeCell ref="D33:E33"/>
    <mergeCell ref="F33:G33"/>
    <mergeCell ref="H33:I33"/>
    <mergeCell ref="N33:O33"/>
    <mergeCell ref="P33:Q33"/>
    <mergeCell ref="R33:S33"/>
    <mergeCell ref="D32:E32"/>
    <mergeCell ref="F32:G32"/>
    <mergeCell ref="H32:I32"/>
    <mergeCell ref="N32:O32"/>
    <mergeCell ref="P32:Q32"/>
    <mergeCell ref="R32:S32"/>
    <mergeCell ref="D31:E31"/>
    <mergeCell ref="F31:G31"/>
    <mergeCell ref="H31:I31"/>
    <mergeCell ref="N31:O31"/>
    <mergeCell ref="P31:Q31"/>
    <mergeCell ref="R31:S31"/>
    <mergeCell ref="D30:E30"/>
    <mergeCell ref="F30:G30"/>
    <mergeCell ref="H30:I30"/>
    <mergeCell ref="N30:O30"/>
    <mergeCell ref="P30:Q30"/>
    <mergeCell ref="R30:S30"/>
    <mergeCell ref="D29:E29"/>
    <mergeCell ref="F29:G29"/>
    <mergeCell ref="H29:I29"/>
    <mergeCell ref="N29:O29"/>
    <mergeCell ref="P29:Q29"/>
    <mergeCell ref="R29:S29"/>
    <mergeCell ref="D28:E28"/>
    <mergeCell ref="F28:G28"/>
    <mergeCell ref="H28:I28"/>
    <mergeCell ref="N28:O28"/>
    <mergeCell ref="P28:Q28"/>
    <mergeCell ref="R28:S28"/>
    <mergeCell ref="D27:E27"/>
    <mergeCell ref="F27:G27"/>
    <mergeCell ref="H27:I27"/>
    <mergeCell ref="N27:O27"/>
    <mergeCell ref="P27:Q27"/>
    <mergeCell ref="R27:S27"/>
    <mergeCell ref="D26:E26"/>
    <mergeCell ref="F26:G26"/>
    <mergeCell ref="H26:I26"/>
    <mergeCell ref="N26:O26"/>
    <mergeCell ref="P26:Q26"/>
    <mergeCell ref="R26:S26"/>
    <mergeCell ref="D25:E25"/>
    <mergeCell ref="F25:G25"/>
    <mergeCell ref="H25:I25"/>
    <mergeCell ref="N25:O25"/>
    <mergeCell ref="P25:Q25"/>
    <mergeCell ref="R25:S25"/>
    <mergeCell ref="D24:E24"/>
    <mergeCell ref="F24:G24"/>
    <mergeCell ref="H24:I24"/>
    <mergeCell ref="N24:O24"/>
    <mergeCell ref="P24:Q24"/>
    <mergeCell ref="R24:S24"/>
    <mergeCell ref="D23:E23"/>
    <mergeCell ref="F23:G23"/>
    <mergeCell ref="H23:I23"/>
    <mergeCell ref="N23:O23"/>
    <mergeCell ref="P23:Q23"/>
    <mergeCell ref="R23:S23"/>
    <mergeCell ref="D22:E22"/>
    <mergeCell ref="F22:G22"/>
    <mergeCell ref="H22:I22"/>
    <mergeCell ref="N22:O22"/>
    <mergeCell ref="P22:Q22"/>
    <mergeCell ref="R22:S22"/>
    <mergeCell ref="D21:E21"/>
    <mergeCell ref="F21:G21"/>
    <mergeCell ref="H21:I21"/>
    <mergeCell ref="N21:O21"/>
    <mergeCell ref="P21:Q21"/>
    <mergeCell ref="R21:S21"/>
    <mergeCell ref="D20:E20"/>
    <mergeCell ref="F20:G20"/>
    <mergeCell ref="H20:I20"/>
    <mergeCell ref="N20:O20"/>
    <mergeCell ref="P20:Q20"/>
    <mergeCell ref="R20:S20"/>
    <mergeCell ref="D19:E19"/>
    <mergeCell ref="F19:G19"/>
    <mergeCell ref="H19:I19"/>
    <mergeCell ref="N19:O19"/>
    <mergeCell ref="P19:Q19"/>
    <mergeCell ref="R19:S19"/>
    <mergeCell ref="D18:E18"/>
    <mergeCell ref="F18:G18"/>
    <mergeCell ref="H18:I18"/>
    <mergeCell ref="N18:O18"/>
    <mergeCell ref="P18:Q18"/>
    <mergeCell ref="R18:S18"/>
    <mergeCell ref="D17:E17"/>
    <mergeCell ref="F17:G17"/>
    <mergeCell ref="H17:I17"/>
    <mergeCell ref="N17:O17"/>
    <mergeCell ref="P17:Q17"/>
    <mergeCell ref="R17:S17"/>
    <mergeCell ref="D16:E16"/>
    <mergeCell ref="F16:G16"/>
    <mergeCell ref="H16:I16"/>
    <mergeCell ref="N16:O16"/>
    <mergeCell ref="P16:Q16"/>
    <mergeCell ref="R16:S16"/>
    <mergeCell ref="D15:E15"/>
    <mergeCell ref="F15:G15"/>
    <mergeCell ref="H15:I15"/>
    <mergeCell ref="N15:O15"/>
    <mergeCell ref="P15:Q15"/>
    <mergeCell ref="R15:S15"/>
    <mergeCell ref="D14:E14"/>
    <mergeCell ref="F14:G14"/>
    <mergeCell ref="H14:I14"/>
    <mergeCell ref="N14:O14"/>
    <mergeCell ref="P14:Q14"/>
    <mergeCell ref="R14:S14"/>
    <mergeCell ref="D13:E13"/>
    <mergeCell ref="F13:G13"/>
    <mergeCell ref="H13:I13"/>
    <mergeCell ref="N13:O13"/>
    <mergeCell ref="P13:Q13"/>
    <mergeCell ref="R13:S13"/>
    <mergeCell ref="D12:E12"/>
    <mergeCell ref="F12:G12"/>
    <mergeCell ref="H12:I12"/>
    <mergeCell ref="N12:O12"/>
    <mergeCell ref="P12:Q12"/>
    <mergeCell ref="R12:S12"/>
    <mergeCell ref="D11:E11"/>
    <mergeCell ref="F11:G11"/>
    <mergeCell ref="H11:I11"/>
    <mergeCell ref="N11:O11"/>
    <mergeCell ref="P11:Q11"/>
    <mergeCell ref="R11:S11"/>
    <mergeCell ref="D10:E10"/>
    <mergeCell ref="F10:G10"/>
    <mergeCell ref="H10:I10"/>
    <mergeCell ref="N10:O10"/>
    <mergeCell ref="P10:Q10"/>
    <mergeCell ref="R10:S10"/>
    <mergeCell ref="D9:E9"/>
    <mergeCell ref="F9:G9"/>
    <mergeCell ref="H9:I9"/>
    <mergeCell ref="N9:O9"/>
    <mergeCell ref="P9:Q9"/>
    <mergeCell ref="R9:S9"/>
    <mergeCell ref="D8:E8"/>
    <mergeCell ref="F8:G8"/>
    <mergeCell ref="H8:I8"/>
    <mergeCell ref="N8:O8"/>
    <mergeCell ref="P8:Q8"/>
    <mergeCell ref="R8:S8"/>
    <mergeCell ref="D7:E7"/>
    <mergeCell ref="F7:G7"/>
    <mergeCell ref="H7:I7"/>
    <mergeCell ref="N7:O7"/>
    <mergeCell ref="P7:Q7"/>
    <mergeCell ref="R7:S7"/>
    <mergeCell ref="P4:Q5"/>
    <mergeCell ref="R4:S5"/>
    <mergeCell ref="D6:E6"/>
    <mergeCell ref="F6:G6"/>
    <mergeCell ref="H6:I6"/>
    <mergeCell ref="N6:O6"/>
    <mergeCell ref="P6:Q6"/>
    <mergeCell ref="R6:S6"/>
    <mergeCell ref="B4:B5"/>
    <mergeCell ref="D4:E5"/>
    <mergeCell ref="F4:G5"/>
    <mergeCell ref="H4:I5"/>
    <mergeCell ref="L4:L5"/>
    <mergeCell ref="N4:O5"/>
    <mergeCell ref="B2:C2"/>
    <mergeCell ref="D2:I2"/>
    <mergeCell ref="L2:M2"/>
    <mergeCell ref="N2:S2"/>
    <mergeCell ref="B3:C3"/>
    <mergeCell ref="D3:I3"/>
  </mergeCells>
  <pageMargins left="0.62992125984251968" right="0.23622047244094491" top="0.74803149606299213" bottom="0.74803149606299213" header="0.31496062992125984" footer="0.31496062992125984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7030A0"/>
  </sheetPr>
  <dimension ref="B2:S41"/>
  <sheetViews>
    <sheetView workbookViewId="0">
      <selection activeCell="B6" sqref="B6"/>
    </sheetView>
  </sheetViews>
  <sheetFormatPr baseColWidth="10" defaultColWidth="8.88671875" defaultRowHeight="14.4" x14ac:dyDescent="0.3"/>
  <cols>
    <col min="1" max="1" width="0.88671875" customWidth="1"/>
    <col min="2" max="2" width="15" customWidth="1"/>
    <col min="3" max="3" width="18.44140625" customWidth="1"/>
    <col min="10" max="10" width="1.6640625" customWidth="1"/>
    <col min="11" max="11" width="2.109375" customWidth="1"/>
    <col min="12" max="12" width="15.6640625" customWidth="1"/>
    <col min="13" max="13" width="18.44140625" customWidth="1"/>
  </cols>
  <sheetData>
    <row r="2" spans="2:19" ht="18.75" customHeight="1" x14ac:dyDescent="0.3">
      <c r="B2" s="30" t="s">
        <v>0</v>
      </c>
      <c r="C2" s="30"/>
      <c r="D2" s="31" t="s">
        <v>16</v>
      </c>
      <c r="E2" s="31"/>
      <c r="F2" s="31"/>
      <c r="G2" s="31"/>
      <c r="H2" s="31"/>
      <c r="I2" s="31"/>
      <c r="J2" s="4"/>
      <c r="L2" s="30" t="s">
        <v>0</v>
      </c>
      <c r="M2" s="30"/>
      <c r="N2" s="73" t="str">
        <f>D2</f>
        <v>Café Miko (10 t)</v>
      </c>
      <c r="O2" s="73"/>
      <c r="P2" s="73"/>
      <c r="Q2" s="73"/>
      <c r="R2" s="73"/>
      <c r="S2" s="73"/>
    </row>
    <row r="3" spans="2:19" ht="6" customHeight="1" thickBot="1" x14ac:dyDescent="0.35">
      <c r="B3" s="30"/>
      <c r="C3" s="30"/>
      <c r="D3" s="52"/>
      <c r="E3" s="52"/>
      <c r="F3" s="52"/>
      <c r="G3" s="52"/>
      <c r="H3" s="52"/>
      <c r="I3" s="52"/>
    </row>
    <row r="4" spans="2:19" x14ac:dyDescent="0.3">
      <c r="B4" s="53" t="s">
        <v>1</v>
      </c>
      <c r="C4" s="2" t="s">
        <v>2</v>
      </c>
      <c r="D4" s="55" t="s">
        <v>4</v>
      </c>
      <c r="E4" s="56"/>
      <c r="F4" s="55" t="s">
        <v>5</v>
      </c>
      <c r="G4" s="56"/>
      <c r="H4" s="55" t="s">
        <v>6</v>
      </c>
      <c r="I4" s="56"/>
      <c r="J4" s="1"/>
      <c r="K4" s="1"/>
      <c r="L4" s="53" t="s">
        <v>1</v>
      </c>
      <c r="M4" s="2" t="s">
        <v>2</v>
      </c>
      <c r="N4" s="55" t="s">
        <v>4</v>
      </c>
      <c r="O4" s="56"/>
      <c r="P4" s="55" t="s">
        <v>5</v>
      </c>
      <c r="Q4" s="56"/>
      <c r="R4" s="55" t="s">
        <v>6</v>
      </c>
      <c r="S4" s="56"/>
    </row>
    <row r="5" spans="2:19" ht="15" thickBot="1" x14ac:dyDescent="0.35">
      <c r="B5" s="54"/>
      <c r="C5" s="3" t="s">
        <v>3</v>
      </c>
      <c r="D5" s="57"/>
      <c r="E5" s="58"/>
      <c r="F5" s="57"/>
      <c r="G5" s="58"/>
      <c r="H5" s="57"/>
      <c r="I5" s="58"/>
      <c r="J5" s="1"/>
      <c r="K5" s="1"/>
      <c r="L5" s="54"/>
      <c r="M5" s="3" t="s">
        <v>3</v>
      </c>
      <c r="N5" s="57"/>
      <c r="O5" s="58"/>
      <c r="P5" s="57"/>
      <c r="Q5" s="58"/>
      <c r="R5" s="57"/>
      <c r="S5" s="58"/>
    </row>
    <row r="6" spans="2:19" ht="20.100000000000001" customHeight="1" thickBot="1" x14ac:dyDescent="0.35">
      <c r="B6" s="5" t="s">
        <v>9</v>
      </c>
      <c r="C6" s="7"/>
      <c r="D6" s="46">
        <v>327</v>
      </c>
      <c r="E6" s="47"/>
      <c r="F6" s="48"/>
      <c r="G6" s="49"/>
      <c r="H6" s="50">
        <f>D6-F6</f>
        <v>327</v>
      </c>
      <c r="I6" s="51"/>
      <c r="L6" s="5" t="s">
        <v>10</v>
      </c>
      <c r="M6" s="6"/>
      <c r="N6" s="59">
        <f>D39</f>
        <v>327</v>
      </c>
      <c r="O6" s="60"/>
      <c r="P6" s="61">
        <f>F39</f>
        <v>0</v>
      </c>
      <c r="Q6" s="62"/>
      <c r="R6" s="50">
        <f t="shared" ref="R6" si="0">H39</f>
        <v>327</v>
      </c>
      <c r="S6" s="51"/>
    </row>
    <row r="7" spans="2:19" ht="20.100000000000001" customHeight="1" x14ac:dyDescent="0.3">
      <c r="B7" s="8"/>
      <c r="C7" s="9"/>
      <c r="D7" s="34"/>
      <c r="E7" s="35"/>
      <c r="F7" s="36"/>
      <c r="G7" s="37"/>
      <c r="H7" s="38">
        <f>H6+D7-F7</f>
        <v>327</v>
      </c>
      <c r="I7" s="39"/>
      <c r="L7" s="14"/>
      <c r="M7" s="15"/>
      <c r="N7" s="63"/>
      <c r="O7" s="64"/>
      <c r="P7" s="65"/>
      <c r="Q7" s="66"/>
      <c r="R7" s="38">
        <f>R6+N7-P7</f>
        <v>327</v>
      </c>
      <c r="S7" s="39"/>
    </row>
    <row r="8" spans="2:19" ht="20.100000000000001" customHeight="1" x14ac:dyDescent="0.3">
      <c r="B8" s="8"/>
      <c r="C8" s="9"/>
      <c r="D8" s="34"/>
      <c r="E8" s="35"/>
      <c r="F8" s="36"/>
      <c r="G8" s="37"/>
      <c r="H8" s="38">
        <f>H7+D8-F8</f>
        <v>327</v>
      </c>
      <c r="I8" s="39"/>
      <c r="L8" s="8"/>
      <c r="M8" s="9"/>
      <c r="N8" s="34"/>
      <c r="O8" s="35"/>
      <c r="P8" s="36"/>
      <c r="Q8" s="37"/>
      <c r="R8" s="38">
        <f>R7+N8-P8</f>
        <v>327</v>
      </c>
      <c r="S8" s="39"/>
    </row>
    <row r="9" spans="2:19" ht="20.100000000000001" customHeight="1" x14ac:dyDescent="0.3">
      <c r="B9" s="8"/>
      <c r="C9" s="9"/>
      <c r="D9" s="34"/>
      <c r="E9" s="35"/>
      <c r="F9" s="36"/>
      <c r="G9" s="37"/>
      <c r="H9" s="38">
        <f t="shared" ref="H9:H32" si="1">H8+D9-F9</f>
        <v>327</v>
      </c>
      <c r="I9" s="39"/>
      <c r="L9" s="8"/>
      <c r="M9" s="9"/>
      <c r="N9" s="34"/>
      <c r="O9" s="35"/>
      <c r="P9" s="36"/>
      <c r="Q9" s="37"/>
      <c r="R9" s="38">
        <f t="shared" ref="R9:R32" si="2">R8+N9-P9</f>
        <v>327</v>
      </c>
      <c r="S9" s="39"/>
    </row>
    <row r="10" spans="2:19" ht="20.100000000000001" customHeight="1" x14ac:dyDescent="0.3">
      <c r="B10" s="8"/>
      <c r="C10" s="9"/>
      <c r="D10" s="34"/>
      <c r="E10" s="35"/>
      <c r="F10" s="36"/>
      <c r="G10" s="37"/>
      <c r="H10" s="38">
        <f t="shared" si="1"/>
        <v>327</v>
      </c>
      <c r="I10" s="39"/>
      <c r="L10" s="8"/>
      <c r="M10" s="9"/>
      <c r="N10" s="34"/>
      <c r="O10" s="35"/>
      <c r="P10" s="36"/>
      <c r="Q10" s="37"/>
      <c r="R10" s="38">
        <f t="shared" si="2"/>
        <v>327</v>
      </c>
      <c r="S10" s="39"/>
    </row>
    <row r="11" spans="2:19" ht="20.100000000000001" customHeight="1" x14ac:dyDescent="0.3">
      <c r="B11" s="8"/>
      <c r="C11" s="9"/>
      <c r="D11" s="34"/>
      <c r="E11" s="35"/>
      <c r="F11" s="36"/>
      <c r="G11" s="37"/>
      <c r="H11" s="38">
        <f t="shared" si="1"/>
        <v>327</v>
      </c>
      <c r="I11" s="39"/>
      <c r="L11" s="8"/>
      <c r="M11" s="9"/>
      <c r="N11" s="34"/>
      <c r="O11" s="35"/>
      <c r="P11" s="36"/>
      <c r="Q11" s="37"/>
      <c r="R11" s="38">
        <f t="shared" si="2"/>
        <v>327</v>
      </c>
      <c r="S11" s="39"/>
    </row>
    <row r="12" spans="2:19" ht="20.100000000000001" customHeight="1" x14ac:dyDescent="0.3">
      <c r="B12" s="8"/>
      <c r="C12" s="9"/>
      <c r="D12" s="34"/>
      <c r="E12" s="35"/>
      <c r="F12" s="36"/>
      <c r="G12" s="37"/>
      <c r="H12" s="38">
        <f t="shared" si="1"/>
        <v>327</v>
      </c>
      <c r="I12" s="39"/>
      <c r="L12" s="8"/>
      <c r="M12" s="9"/>
      <c r="N12" s="34"/>
      <c r="O12" s="35"/>
      <c r="P12" s="36"/>
      <c r="Q12" s="37"/>
      <c r="R12" s="38">
        <f t="shared" si="2"/>
        <v>327</v>
      </c>
      <c r="S12" s="39"/>
    </row>
    <row r="13" spans="2:19" ht="20.100000000000001" customHeight="1" x14ac:dyDescent="0.3">
      <c r="B13" s="8"/>
      <c r="C13" s="9"/>
      <c r="D13" s="34"/>
      <c r="E13" s="35"/>
      <c r="F13" s="36"/>
      <c r="G13" s="37"/>
      <c r="H13" s="38">
        <f t="shared" si="1"/>
        <v>327</v>
      </c>
      <c r="I13" s="39"/>
      <c r="L13" s="8"/>
      <c r="M13" s="9"/>
      <c r="N13" s="34"/>
      <c r="O13" s="35"/>
      <c r="P13" s="36"/>
      <c r="Q13" s="37"/>
      <c r="R13" s="38">
        <f t="shared" si="2"/>
        <v>327</v>
      </c>
      <c r="S13" s="39"/>
    </row>
    <row r="14" spans="2:19" ht="20.100000000000001" customHeight="1" x14ac:dyDescent="0.3">
      <c r="B14" s="8"/>
      <c r="C14" s="9"/>
      <c r="D14" s="34"/>
      <c r="E14" s="35"/>
      <c r="F14" s="36"/>
      <c r="G14" s="37"/>
      <c r="H14" s="38">
        <f t="shared" si="1"/>
        <v>327</v>
      </c>
      <c r="I14" s="39"/>
      <c r="L14" s="8"/>
      <c r="M14" s="9"/>
      <c r="N14" s="34"/>
      <c r="O14" s="35"/>
      <c r="P14" s="36"/>
      <c r="Q14" s="37"/>
      <c r="R14" s="38">
        <f t="shared" si="2"/>
        <v>327</v>
      </c>
      <c r="S14" s="39"/>
    </row>
    <row r="15" spans="2:19" ht="20.100000000000001" customHeight="1" x14ac:dyDescent="0.3">
      <c r="B15" s="8"/>
      <c r="C15" s="9"/>
      <c r="D15" s="34"/>
      <c r="E15" s="35"/>
      <c r="F15" s="36"/>
      <c r="G15" s="37"/>
      <c r="H15" s="38">
        <f t="shared" si="1"/>
        <v>327</v>
      </c>
      <c r="I15" s="39"/>
      <c r="L15" s="8"/>
      <c r="M15" s="9"/>
      <c r="N15" s="34"/>
      <c r="O15" s="35"/>
      <c r="P15" s="36"/>
      <c r="Q15" s="37"/>
      <c r="R15" s="38">
        <f t="shared" si="2"/>
        <v>327</v>
      </c>
      <c r="S15" s="39"/>
    </row>
    <row r="16" spans="2:19" ht="20.100000000000001" customHeight="1" x14ac:dyDescent="0.3">
      <c r="B16" s="8"/>
      <c r="C16" s="9"/>
      <c r="D16" s="34"/>
      <c r="E16" s="35"/>
      <c r="F16" s="36"/>
      <c r="G16" s="37"/>
      <c r="H16" s="38">
        <f t="shared" si="1"/>
        <v>327</v>
      </c>
      <c r="I16" s="39"/>
      <c r="L16" s="8"/>
      <c r="M16" s="9"/>
      <c r="N16" s="34"/>
      <c r="O16" s="35"/>
      <c r="P16" s="36"/>
      <c r="Q16" s="37"/>
      <c r="R16" s="38">
        <f t="shared" si="2"/>
        <v>327</v>
      </c>
      <c r="S16" s="39"/>
    </row>
    <row r="17" spans="2:19" ht="20.100000000000001" customHeight="1" x14ac:dyDescent="0.3">
      <c r="B17" s="8"/>
      <c r="C17" s="9"/>
      <c r="D17" s="34"/>
      <c r="E17" s="35"/>
      <c r="F17" s="36"/>
      <c r="G17" s="37"/>
      <c r="H17" s="38">
        <f t="shared" si="1"/>
        <v>327</v>
      </c>
      <c r="I17" s="39"/>
      <c r="L17" s="8"/>
      <c r="M17" s="9"/>
      <c r="N17" s="34"/>
      <c r="O17" s="35"/>
      <c r="P17" s="36"/>
      <c r="Q17" s="37"/>
      <c r="R17" s="38">
        <f t="shared" si="2"/>
        <v>327</v>
      </c>
      <c r="S17" s="39"/>
    </row>
    <row r="18" spans="2:19" ht="20.100000000000001" customHeight="1" x14ac:dyDescent="0.3">
      <c r="B18" s="8"/>
      <c r="C18" s="9"/>
      <c r="D18" s="34"/>
      <c r="E18" s="35"/>
      <c r="F18" s="36"/>
      <c r="G18" s="37"/>
      <c r="H18" s="38">
        <f t="shared" si="1"/>
        <v>327</v>
      </c>
      <c r="I18" s="39"/>
      <c r="L18" s="8"/>
      <c r="M18" s="9"/>
      <c r="N18" s="34"/>
      <c r="O18" s="35"/>
      <c r="P18" s="36"/>
      <c r="Q18" s="37"/>
      <c r="R18" s="38">
        <f t="shared" si="2"/>
        <v>327</v>
      </c>
      <c r="S18" s="39"/>
    </row>
    <row r="19" spans="2:19" ht="20.100000000000001" customHeight="1" x14ac:dyDescent="0.3">
      <c r="B19" s="8"/>
      <c r="C19" s="9"/>
      <c r="D19" s="34"/>
      <c r="E19" s="35"/>
      <c r="F19" s="36"/>
      <c r="G19" s="37"/>
      <c r="H19" s="38">
        <f t="shared" si="1"/>
        <v>327</v>
      </c>
      <c r="I19" s="39"/>
      <c r="L19" s="8"/>
      <c r="M19" s="9"/>
      <c r="N19" s="34"/>
      <c r="O19" s="35"/>
      <c r="P19" s="36"/>
      <c r="Q19" s="37"/>
      <c r="R19" s="38">
        <f t="shared" si="2"/>
        <v>327</v>
      </c>
      <c r="S19" s="39"/>
    </row>
    <row r="20" spans="2:19" ht="20.100000000000001" customHeight="1" x14ac:dyDescent="0.3">
      <c r="B20" s="8"/>
      <c r="C20" s="9"/>
      <c r="D20" s="34"/>
      <c r="E20" s="35"/>
      <c r="F20" s="36"/>
      <c r="G20" s="37"/>
      <c r="H20" s="38">
        <f t="shared" si="1"/>
        <v>327</v>
      </c>
      <c r="I20" s="39"/>
      <c r="L20" s="8"/>
      <c r="M20" s="9"/>
      <c r="N20" s="34"/>
      <c r="O20" s="35"/>
      <c r="P20" s="36"/>
      <c r="Q20" s="37"/>
      <c r="R20" s="38">
        <f t="shared" si="2"/>
        <v>327</v>
      </c>
      <c r="S20" s="39"/>
    </row>
    <row r="21" spans="2:19" ht="20.100000000000001" customHeight="1" x14ac:dyDescent="0.3">
      <c r="B21" s="8"/>
      <c r="C21" s="9"/>
      <c r="D21" s="34"/>
      <c r="E21" s="35"/>
      <c r="F21" s="36"/>
      <c r="G21" s="37"/>
      <c r="H21" s="38">
        <f t="shared" si="1"/>
        <v>327</v>
      </c>
      <c r="I21" s="39"/>
      <c r="L21" s="8"/>
      <c r="M21" s="9"/>
      <c r="N21" s="34"/>
      <c r="O21" s="35"/>
      <c r="P21" s="36"/>
      <c r="Q21" s="37"/>
      <c r="R21" s="38">
        <f t="shared" si="2"/>
        <v>327</v>
      </c>
      <c r="S21" s="39"/>
    </row>
    <row r="22" spans="2:19" ht="20.100000000000001" customHeight="1" x14ac:dyDescent="0.3">
      <c r="B22" s="8"/>
      <c r="C22" s="9"/>
      <c r="D22" s="34"/>
      <c r="E22" s="35"/>
      <c r="F22" s="36"/>
      <c r="G22" s="37"/>
      <c r="H22" s="38">
        <f t="shared" si="1"/>
        <v>327</v>
      </c>
      <c r="I22" s="39"/>
      <c r="L22" s="8"/>
      <c r="M22" s="9"/>
      <c r="N22" s="34"/>
      <c r="O22" s="35"/>
      <c r="P22" s="36"/>
      <c r="Q22" s="37"/>
      <c r="R22" s="38">
        <f t="shared" si="2"/>
        <v>327</v>
      </c>
      <c r="S22" s="39"/>
    </row>
    <row r="23" spans="2:19" ht="20.100000000000001" customHeight="1" x14ac:dyDescent="0.3">
      <c r="B23" s="8"/>
      <c r="C23" s="9"/>
      <c r="D23" s="34"/>
      <c r="E23" s="35"/>
      <c r="F23" s="36"/>
      <c r="G23" s="37"/>
      <c r="H23" s="38">
        <f t="shared" si="1"/>
        <v>327</v>
      </c>
      <c r="I23" s="39"/>
      <c r="L23" s="8"/>
      <c r="M23" s="9"/>
      <c r="N23" s="34"/>
      <c r="O23" s="35"/>
      <c r="P23" s="36"/>
      <c r="Q23" s="37"/>
      <c r="R23" s="38">
        <f t="shared" si="2"/>
        <v>327</v>
      </c>
      <c r="S23" s="39"/>
    </row>
    <row r="24" spans="2:19" ht="20.100000000000001" customHeight="1" x14ac:dyDescent="0.3">
      <c r="B24" s="8"/>
      <c r="C24" s="9"/>
      <c r="D24" s="34"/>
      <c r="E24" s="35"/>
      <c r="F24" s="36"/>
      <c r="G24" s="37"/>
      <c r="H24" s="38">
        <f t="shared" si="1"/>
        <v>327</v>
      </c>
      <c r="I24" s="39"/>
      <c r="L24" s="8"/>
      <c r="M24" s="9"/>
      <c r="N24" s="34"/>
      <c r="O24" s="35"/>
      <c r="P24" s="36"/>
      <c r="Q24" s="37"/>
      <c r="R24" s="38">
        <f t="shared" si="2"/>
        <v>327</v>
      </c>
      <c r="S24" s="39"/>
    </row>
    <row r="25" spans="2:19" ht="20.100000000000001" customHeight="1" x14ac:dyDescent="0.3">
      <c r="B25" s="8"/>
      <c r="C25" s="9"/>
      <c r="D25" s="34"/>
      <c r="E25" s="35"/>
      <c r="F25" s="36"/>
      <c r="G25" s="37"/>
      <c r="H25" s="38">
        <f t="shared" si="1"/>
        <v>327</v>
      </c>
      <c r="I25" s="39"/>
      <c r="L25" s="8"/>
      <c r="M25" s="9"/>
      <c r="N25" s="34"/>
      <c r="O25" s="35"/>
      <c r="P25" s="36"/>
      <c r="Q25" s="37"/>
      <c r="R25" s="38">
        <f t="shared" si="2"/>
        <v>327</v>
      </c>
      <c r="S25" s="39"/>
    </row>
    <row r="26" spans="2:19" ht="20.100000000000001" customHeight="1" x14ac:dyDescent="0.3">
      <c r="B26" s="8"/>
      <c r="C26" s="9"/>
      <c r="D26" s="34"/>
      <c r="E26" s="35"/>
      <c r="F26" s="36"/>
      <c r="G26" s="37"/>
      <c r="H26" s="38">
        <f t="shared" si="1"/>
        <v>327</v>
      </c>
      <c r="I26" s="39"/>
      <c r="L26" s="8"/>
      <c r="M26" s="9"/>
      <c r="N26" s="34"/>
      <c r="O26" s="35"/>
      <c r="P26" s="36"/>
      <c r="Q26" s="37"/>
      <c r="R26" s="38">
        <f t="shared" si="2"/>
        <v>327</v>
      </c>
      <c r="S26" s="39"/>
    </row>
    <row r="27" spans="2:19" ht="20.100000000000001" customHeight="1" x14ac:dyDescent="0.3">
      <c r="B27" s="8"/>
      <c r="C27" s="9"/>
      <c r="D27" s="34"/>
      <c r="E27" s="35"/>
      <c r="F27" s="36"/>
      <c r="G27" s="37"/>
      <c r="H27" s="38">
        <f t="shared" si="1"/>
        <v>327</v>
      </c>
      <c r="I27" s="39"/>
      <c r="L27" s="8"/>
      <c r="M27" s="9"/>
      <c r="N27" s="34"/>
      <c r="O27" s="35"/>
      <c r="P27" s="36"/>
      <c r="Q27" s="37"/>
      <c r="R27" s="38">
        <f t="shared" si="2"/>
        <v>327</v>
      </c>
      <c r="S27" s="39"/>
    </row>
    <row r="28" spans="2:19" ht="20.100000000000001" customHeight="1" x14ac:dyDescent="0.3">
      <c r="B28" s="8"/>
      <c r="C28" s="9"/>
      <c r="D28" s="34"/>
      <c r="E28" s="35"/>
      <c r="F28" s="36"/>
      <c r="G28" s="37"/>
      <c r="H28" s="38">
        <f t="shared" si="1"/>
        <v>327</v>
      </c>
      <c r="I28" s="39"/>
      <c r="L28" s="8"/>
      <c r="M28" s="9"/>
      <c r="N28" s="34"/>
      <c r="O28" s="35"/>
      <c r="P28" s="36"/>
      <c r="Q28" s="37"/>
      <c r="R28" s="38">
        <f t="shared" si="2"/>
        <v>327</v>
      </c>
      <c r="S28" s="39"/>
    </row>
    <row r="29" spans="2:19" ht="20.100000000000001" customHeight="1" x14ac:dyDescent="0.3">
      <c r="B29" s="8"/>
      <c r="C29" s="9"/>
      <c r="D29" s="34"/>
      <c r="E29" s="35"/>
      <c r="F29" s="36"/>
      <c r="G29" s="37"/>
      <c r="H29" s="38">
        <f t="shared" si="1"/>
        <v>327</v>
      </c>
      <c r="I29" s="39"/>
      <c r="L29" s="8"/>
      <c r="M29" s="9"/>
      <c r="N29" s="34"/>
      <c r="O29" s="35"/>
      <c r="P29" s="36"/>
      <c r="Q29" s="37"/>
      <c r="R29" s="38">
        <f t="shared" si="2"/>
        <v>327</v>
      </c>
      <c r="S29" s="39"/>
    </row>
    <row r="30" spans="2:19" ht="20.100000000000001" customHeight="1" x14ac:dyDescent="0.3">
      <c r="B30" s="8"/>
      <c r="C30" s="9"/>
      <c r="D30" s="34"/>
      <c r="E30" s="35"/>
      <c r="F30" s="36"/>
      <c r="G30" s="37"/>
      <c r="H30" s="38">
        <f t="shared" si="1"/>
        <v>327</v>
      </c>
      <c r="I30" s="39"/>
      <c r="L30" s="8"/>
      <c r="M30" s="9"/>
      <c r="N30" s="34"/>
      <c r="O30" s="35"/>
      <c r="P30" s="36"/>
      <c r="Q30" s="37"/>
      <c r="R30" s="38">
        <f t="shared" si="2"/>
        <v>327</v>
      </c>
      <c r="S30" s="39"/>
    </row>
    <row r="31" spans="2:19" ht="20.100000000000001" customHeight="1" x14ac:dyDescent="0.3">
      <c r="B31" s="8"/>
      <c r="C31" s="9"/>
      <c r="D31" s="34"/>
      <c r="E31" s="35"/>
      <c r="F31" s="36"/>
      <c r="G31" s="37"/>
      <c r="H31" s="38">
        <f t="shared" si="1"/>
        <v>327</v>
      </c>
      <c r="I31" s="39"/>
      <c r="L31" s="8"/>
      <c r="M31" s="9"/>
      <c r="N31" s="34"/>
      <c r="O31" s="35"/>
      <c r="P31" s="36"/>
      <c r="Q31" s="37"/>
      <c r="R31" s="38">
        <f t="shared" si="2"/>
        <v>327</v>
      </c>
      <c r="S31" s="39"/>
    </row>
    <row r="32" spans="2:19" ht="20.100000000000001" customHeight="1" x14ac:dyDescent="0.3">
      <c r="B32" s="8"/>
      <c r="C32" s="9"/>
      <c r="D32" s="34"/>
      <c r="E32" s="35"/>
      <c r="F32" s="36"/>
      <c r="G32" s="37"/>
      <c r="H32" s="38">
        <f t="shared" si="1"/>
        <v>327</v>
      </c>
      <c r="I32" s="39"/>
      <c r="L32" s="8"/>
      <c r="M32" s="9"/>
      <c r="N32" s="34"/>
      <c r="O32" s="35"/>
      <c r="P32" s="36"/>
      <c r="Q32" s="37"/>
      <c r="R32" s="38">
        <f t="shared" si="2"/>
        <v>327</v>
      </c>
      <c r="S32" s="39"/>
    </row>
    <row r="33" spans="2:19" ht="20.100000000000001" customHeight="1" x14ac:dyDescent="0.3">
      <c r="B33" s="8"/>
      <c r="C33" s="9"/>
      <c r="D33" s="34"/>
      <c r="E33" s="35"/>
      <c r="F33" s="36"/>
      <c r="G33" s="37"/>
      <c r="H33" s="38">
        <f>H32+D33-F33</f>
        <v>327</v>
      </c>
      <c r="I33" s="39"/>
      <c r="L33" s="8"/>
      <c r="M33" s="9"/>
      <c r="N33" s="34"/>
      <c r="O33" s="35"/>
      <c r="P33" s="36"/>
      <c r="Q33" s="37"/>
      <c r="R33" s="38">
        <f>R32+N33-P33</f>
        <v>327</v>
      </c>
      <c r="S33" s="39"/>
    </row>
    <row r="34" spans="2:19" ht="20.100000000000001" customHeight="1" x14ac:dyDescent="0.3">
      <c r="B34" s="8"/>
      <c r="C34" s="9"/>
      <c r="D34" s="34"/>
      <c r="E34" s="35"/>
      <c r="F34" s="36"/>
      <c r="G34" s="37"/>
      <c r="H34" s="38">
        <f t="shared" ref="H34:H37" si="3">H33+D34-F34</f>
        <v>327</v>
      </c>
      <c r="I34" s="39"/>
      <c r="L34" s="8"/>
      <c r="M34" s="9"/>
      <c r="N34" s="34"/>
      <c r="O34" s="35"/>
      <c r="P34" s="36"/>
      <c r="Q34" s="37"/>
      <c r="R34" s="38">
        <f t="shared" ref="R34:R37" si="4">R33+N34-P34</f>
        <v>327</v>
      </c>
      <c r="S34" s="39"/>
    </row>
    <row r="35" spans="2:19" ht="20.100000000000001" customHeight="1" x14ac:dyDescent="0.3">
      <c r="B35" s="10"/>
      <c r="C35" s="11"/>
      <c r="D35" s="34"/>
      <c r="E35" s="35"/>
      <c r="F35" s="36"/>
      <c r="G35" s="37"/>
      <c r="H35" s="38">
        <f t="shared" si="3"/>
        <v>327</v>
      </c>
      <c r="I35" s="39"/>
      <c r="L35" s="10"/>
      <c r="M35" s="11"/>
      <c r="N35" s="34"/>
      <c r="O35" s="35"/>
      <c r="P35" s="36"/>
      <c r="Q35" s="37"/>
      <c r="R35" s="38">
        <f t="shared" si="4"/>
        <v>327</v>
      </c>
      <c r="S35" s="39"/>
    </row>
    <row r="36" spans="2:19" ht="20.100000000000001" customHeight="1" x14ac:dyDescent="0.3">
      <c r="B36" s="10"/>
      <c r="C36" s="11"/>
      <c r="D36" s="34"/>
      <c r="E36" s="35"/>
      <c r="F36" s="36"/>
      <c r="G36" s="37"/>
      <c r="H36" s="38">
        <f t="shared" si="3"/>
        <v>327</v>
      </c>
      <c r="I36" s="39"/>
      <c r="L36" s="10"/>
      <c r="M36" s="11"/>
      <c r="N36" s="34"/>
      <c r="O36" s="35"/>
      <c r="P36" s="36"/>
      <c r="Q36" s="37"/>
      <c r="R36" s="38">
        <f t="shared" si="4"/>
        <v>327</v>
      </c>
      <c r="S36" s="39"/>
    </row>
    <row r="37" spans="2:19" ht="20.100000000000001" customHeight="1" x14ac:dyDescent="0.3">
      <c r="B37" s="10"/>
      <c r="C37" s="11"/>
      <c r="D37" s="34"/>
      <c r="E37" s="35"/>
      <c r="F37" s="36"/>
      <c r="G37" s="37"/>
      <c r="H37" s="38">
        <f t="shared" si="3"/>
        <v>327</v>
      </c>
      <c r="I37" s="39"/>
      <c r="L37" s="10"/>
      <c r="M37" s="11"/>
      <c r="N37" s="34"/>
      <c r="O37" s="35"/>
      <c r="P37" s="36"/>
      <c r="Q37" s="37"/>
      <c r="R37" s="38">
        <f t="shared" si="4"/>
        <v>327</v>
      </c>
      <c r="S37" s="39"/>
    </row>
    <row r="38" spans="2:19" ht="20.100000000000001" customHeight="1" thickBot="1" x14ac:dyDescent="0.35">
      <c r="B38" s="12"/>
      <c r="C38" s="13"/>
      <c r="D38" s="40"/>
      <c r="E38" s="41"/>
      <c r="F38" s="42"/>
      <c r="G38" s="43"/>
      <c r="H38" s="44"/>
      <c r="I38" s="45"/>
      <c r="L38" s="12"/>
      <c r="M38" s="13"/>
      <c r="N38" s="40"/>
      <c r="O38" s="41"/>
      <c r="P38" s="42"/>
      <c r="Q38" s="43"/>
      <c r="R38" s="44"/>
      <c r="S38" s="45"/>
    </row>
    <row r="39" spans="2:19" ht="24" customHeight="1" thickBot="1" x14ac:dyDescent="0.35">
      <c r="B39" s="32" t="s">
        <v>7</v>
      </c>
      <c r="C39" s="33"/>
      <c r="D39" s="24">
        <f>SUM(D6:E38)</f>
        <v>327</v>
      </c>
      <c r="E39" s="25"/>
      <c r="F39" s="26">
        <f>SUM(F6:G38)</f>
        <v>0</v>
      </c>
      <c r="G39" s="27"/>
      <c r="H39" s="28">
        <f>D39-F39</f>
        <v>327</v>
      </c>
      <c r="I39" s="29"/>
      <c r="L39" s="32" t="s">
        <v>8</v>
      </c>
      <c r="M39" s="33"/>
      <c r="N39" s="67">
        <f>SUM(N6:O38)</f>
        <v>327</v>
      </c>
      <c r="O39" s="68"/>
      <c r="P39" s="69">
        <f>SUM(P6:Q38)</f>
        <v>0</v>
      </c>
      <c r="Q39" s="70"/>
      <c r="R39" s="71">
        <f>N39-P39</f>
        <v>327</v>
      </c>
      <c r="S39" s="72"/>
    </row>
    <row r="40" spans="2:19" ht="20.100000000000001" customHeight="1" x14ac:dyDescent="0.3"/>
    <row r="41" spans="2:19" ht="20.100000000000001" customHeight="1" x14ac:dyDescent="0.3"/>
  </sheetData>
  <sheetProtection sheet="1" objects="1" scenarios="1"/>
  <mergeCells count="220">
    <mergeCell ref="P39:Q39"/>
    <mergeCell ref="R39:S39"/>
    <mergeCell ref="B39:C39"/>
    <mergeCell ref="D39:E39"/>
    <mergeCell ref="F39:G39"/>
    <mergeCell ref="H39:I39"/>
    <mergeCell ref="L39:M39"/>
    <mergeCell ref="N39:O39"/>
    <mergeCell ref="D38:E38"/>
    <mergeCell ref="F38:G38"/>
    <mergeCell ref="H38:I38"/>
    <mergeCell ref="N38:O38"/>
    <mergeCell ref="P38:Q38"/>
    <mergeCell ref="R38:S38"/>
    <mergeCell ref="D37:E37"/>
    <mergeCell ref="F37:G37"/>
    <mergeCell ref="H37:I37"/>
    <mergeCell ref="N37:O37"/>
    <mergeCell ref="P37:Q37"/>
    <mergeCell ref="R37:S37"/>
    <mergeCell ref="D36:E36"/>
    <mergeCell ref="F36:G36"/>
    <mergeCell ref="H36:I36"/>
    <mergeCell ref="N36:O36"/>
    <mergeCell ref="P36:Q36"/>
    <mergeCell ref="R36:S36"/>
    <mergeCell ref="D35:E35"/>
    <mergeCell ref="F35:G35"/>
    <mergeCell ref="H35:I35"/>
    <mergeCell ref="N35:O35"/>
    <mergeCell ref="P35:Q35"/>
    <mergeCell ref="R35:S35"/>
    <mergeCell ref="D34:E34"/>
    <mergeCell ref="F34:G34"/>
    <mergeCell ref="H34:I34"/>
    <mergeCell ref="N34:O34"/>
    <mergeCell ref="P34:Q34"/>
    <mergeCell ref="R34:S34"/>
    <mergeCell ref="D33:E33"/>
    <mergeCell ref="F33:G33"/>
    <mergeCell ref="H33:I33"/>
    <mergeCell ref="N33:O33"/>
    <mergeCell ref="P33:Q33"/>
    <mergeCell ref="R33:S33"/>
    <mergeCell ref="D32:E32"/>
    <mergeCell ref="F32:G32"/>
    <mergeCell ref="H32:I32"/>
    <mergeCell ref="N32:O32"/>
    <mergeCell ref="P32:Q32"/>
    <mergeCell ref="R32:S32"/>
    <mergeCell ref="D31:E31"/>
    <mergeCell ref="F31:G31"/>
    <mergeCell ref="H31:I31"/>
    <mergeCell ref="N31:O31"/>
    <mergeCell ref="P31:Q31"/>
    <mergeCell ref="R31:S31"/>
    <mergeCell ref="D30:E30"/>
    <mergeCell ref="F30:G30"/>
    <mergeCell ref="H30:I30"/>
    <mergeCell ref="N30:O30"/>
    <mergeCell ref="P30:Q30"/>
    <mergeCell ref="R30:S30"/>
    <mergeCell ref="D29:E29"/>
    <mergeCell ref="F29:G29"/>
    <mergeCell ref="H29:I29"/>
    <mergeCell ref="N29:O29"/>
    <mergeCell ref="P29:Q29"/>
    <mergeCell ref="R29:S29"/>
    <mergeCell ref="D28:E28"/>
    <mergeCell ref="F28:G28"/>
    <mergeCell ref="H28:I28"/>
    <mergeCell ref="N28:O28"/>
    <mergeCell ref="P28:Q28"/>
    <mergeCell ref="R28:S28"/>
    <mergeCell ref="D27:E27"/>
    <mergeCell ref="F27:G27"/>
    <mergeCell ref="H27:I27"/>
    <mergeCell ref="N27:O27"/>
    <mergeCell ref="P27:Q27"/>
    <mergeCell ref="R27:S27"/>
    <mergeCell ref="D26:E26"/>
    <mergeCell ref="F26:G26"/>
    <mergeCell ref="H26:I26"/>
    <mergeCell ref="N26:O26"/>
    <mergeCell ref="P26:Q26"/>
    <mergeCell ref="R26:S26"/>
    <mergeCell ref="D25:E25"/>
    <mergeCell ref="F25:G25"/>
    <mergeCell ref="H25:I25"/>
    <mergeCell ref="N25:O25"/>
    <mergeCell ref="P25:Q25"/>
    <mergeCell ref="R25:S25"/>
    <mergeCell ref="D24:E24"/>
    <mergeCell ref="F24:G24"/>
    <mergeCell ref="H24:I24"/>
    <mergeCell ref="N24:O24"/>
    <mergeCell ref="P24:Q24"/>
    <mergeCell ref="R24:S24"/>
    <mergeCell ref="D23:E23"/>
    <mergeCell ref="F23:G23"/>
    <mergeCell ref="H23:I23"/>
    <mergeCell ref="N23:O23"/>
    <mergeCell ref="P23:Q23"/>
    <mergeCell ref="R23:S23"/>
    <mergeCell ref="D22:E22"/>
    <mergeCell ref="F22:G22"/>
    <mergeCell ref="H22:I22"/>
    <mergeCell ref="N22:O22"/>
    <mergeCell ref="P22:Q22"/>
    <mergeCell ref="R22:S22"/>
    <mergeCell ref="D21:E21"/>
    <mergeCell ref="F21:G21"/>
    <mergeCell ref="H21:I21"/>
    <mergeCell ref="N21:O21"/>
    <mergeCell ref="P21:Q21"/>
    <mergeCell ref="R21:S21"/>
    <mergeCell ref="D20:E20"/>
    <mergeCell ref="F20:G20"/>
    <mergeCell ref="H20:I20"/>
    <mergeCell ref="N20:O20"/>
    <mergeCell ref="P20:Q20"/>
    <mergeCell ref="R20:S20"/>
    <mergeCell ref="D19:E19"/>
    <mergeCell ref="F19:G19"/>
    <mergeCell ref="H19:I19"/>
    <mergeCell ref="N19:O19"/>
    <mergeCell ref="P19:Q19"/>
    <mergeCell ref="R19:S19"/>
    <mergeCell ref="D18:E18"/>
    <mergeCell ref="F18:G18"/>
    <mergeCell ref="H18:I18"/>
    <mergeCell ref="N18:O18"/>
    <mergeCell ref="P18:Q18"/>
    <mergeCell ref="R18:S18"/>
    <mergeCell ref="D17:E17"/>
    <mergeCell ref="F17:G17"/>
    <mergeCell ref="H17:I17"/>
    <mergeCell ref="N17:O17"/>
    <mergeCell ref="P17:Q17"/>
    <mergeCell ref="R17:S17"/>
    <mergeCell ref="D16:E16"/>
    <mergeCell ref="F16:G16"/>
    <mergeCell ref="H16:I16"/>
    <mergeCell ref="N16:O16"/>
    <mergeCell ref="P16:Q16"/>
    <mergeCell ref="R16:S16"/>
    <mergeCell ref="D15:E15"/>
    <mergeCell ref="F15:G15"/>
    <mergeCell ref="H15:I15"/>
    <mergeCell ref="N15:O15"/>
    <mergeCell ref="P15:Q15"/>
    <mergeCell ref="R15:S15"/>
    <mergeCell ref="D14:E14"/>
    <mergeCell ref="F14:G14"/>
    <mergeCell ref="H14:I14"/>
    <mergeCell ref="N14:O14"/>
    <mergeCell ref="P14:Q14"/>
    <mergeCell ref="R14:S14"/>
    <mergeCell ref="D13:E13"/>
    <mergeCell ref="F13:G13"/>
    <mergeCell ref="H13:I13"/>
    <mergeCell ref="N13:O13"/>
    <mergeCell ref="P13:Q13"/>
    <mergeCell ref="R13:S13"/>
    <mergeCell ref="D12:E12"/>
    <mergeCell ref="F12:G12"/>
    <mergeCell ref="H12:I12"/>
    <mergeCell ref="N12:O12"/>
    <mergeCell ref="P12:Q12"/>
    <mergeCell ref="R12:S12"/>
    <mergeCell ref="D11:E11"/>
    <mergeCell ref="F11:G11"/>
    <mergeCell ref="H11:I11"/>
    <mergeCell ref="N11:O11"/>
    <mergeCell ref="P11:Q11"/>
    <mergeCell ref="R11:S11"/>
    <mergeCell ref="D10:E10"/>
    <mergeCell ref="F10:G10"/>
    <mergeCell ref="H10:I10"/>
    <mergeCell ref="N10:O10"/>
    <mergeCell ref="P10:Q10"/>
    <mergeCell ref="R10:S10"/>
    <mergeCell ref="D9:E9"/>
    <mergeCell ref="F9:G9"/>
    <mergeCell ref="H9:I9"/>
    <mergeCell ref="N9:O9"/>
    <mergeCell ref="P9:Q9"/>
    <mergeCell ref="R9:S9"/>
    <mergeCell ref="D8:E8"/>
    <mergeCell ref="F8:G8"/>
    <mergeCell ref="H8:I8"/>
    <mergeCell ref="N8:O8"/>
    <mergeCell ref="P8:Q8"/>
    <mergeCell ref="R8:S8"/>
    <mergeCell ref="D7:E7"/>
    <mergeCell ref="F7:G7"/>
    <mergeCell ref="H7:I7"/>
    <mergeCell ref="N7:O7"/>
    <mergeCell ref="P7:Q7"/>
    <mergeCell ref="R7:S7"/>
    <mergeCell ref="P4:Q5"/>
    <mergeCell ref="R4:S5"/>
    <mergeCell ref="D6:E6"/>
    <mergeCell ref="F6:G6"/>
    <mergeCell ref="H6:I6"/>
    <mergeCell ref="N6:O6"/>
    <mergeCell ref="P6:Q6"/>
    <mergeCell ref="R6:S6"/>
    <mergeCell ref="B4:B5"/>
    <mergeCell ref="D4:E5"/>
    <mergeCell ref="F4:G5"/>
    <mergeCell ref="H4:I5"/>
    <mergeCell ref="L4:L5"/>
    <mergeCell ref="N4:O5"/>
    <mergeCell ref="B2:C2"/>
    <mergeCell ref="D2:I2"/>
    <mergeCell ref="L2:M2"/>
    <mergeCell ref="N2:S2"/>
    <mergeCell ref="B3:C3"/>
    <mergeCell ref="D3:I3"/>
  </mergeCells>
  <pageMargins left="0.62992125984251968" right="0.23622047244094491" top="0.74803149606299213" bottom="0.74803149606299213" header="0.31496062992125984" footer="0.31496062992125984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 tint="-0.249977111117893"/>
  </sheetPr>
  <dimension ref="B2:S41"/>
  <sheetViews>
    <sheetView workbookViewId="0">
      <selection activeCell="B6" sqref="B6"/>
    </sheetView>
  </sheetViews>
  <sheetFormatPr baseColWidth="10" defaultColWidth="8.88671875" defaultRowHeight="14.4" x14ac:dyDescent="0.3"/>
  <cols>
    <col min="1" max="1" width="0.88671875" customWidth="1"/>
    <col min="2" max="2" width="15" customWidth="1"/>
    <col min="3" max="3" width="18.44140625" customWidth="1"/>
    <col min="10" max="10" width="1.6640625" customWidth="1"/>
    <col min="11" max="11" width="2.109375" customWidth="1"/>
    <col min="12" max="12" width="15.6640625" customWidth="1"/>
    <col min="13" max="13" width="18.44140625" customWidth="1"/>
  </cols>
  <sheetData>
    <row r="2" spans="2:19" ht="18.75" customHeight="1" x14ac:dyDescent="0.3">
      <c r="B2" s="30" t="s">
        <v>0</v>
      </c>
      <c r="C2" s="30"/>
      <c r="D2" s="31" t="s">
        <v>50</v>
      </c>
      <c r="E2" s="31"/>
      <c r="F2" s="31"/>
      <c r="G2" s="31"/>
      <c r="H2" s="31"/>
      <c r="I2" s="31"/>
      <c r="J2" s="4"/>
      <c r="L2" s="30" t="s">
        <v>0</v>
      </c>
      <c r="M2" s="30"/>
      <c r="N2" s="73" t="str">
        <f>D2</f>
        <v>Café Strong (10 t)</v>
      </c>
      <c r="O2" s="73"/>
      <c r="P2" s="73"/>
      <c r="Q2" s="73"/>
      <c r="R2" s="73"/>
      <c r="S2" s="73"/>
    </row>
    <row r="3" spans="2:19" ht="6" customHeight="1" thickBot="1" x14ac:dyDescent="0.35">
      <c r="B3" s="30"/>
      <c r="C3" s="30"/>
      <c r="D3" s="52"/>
      <c r="E3" s="52"/>
      <c r="F3" s="52"/>
      <c r="G3" s="52"/>
      <c r="H3" s="52"/>
      <c r="I3" s="52"/>
    </row>
    <row r="4" spans="2:19" x14ac:dyDescent="0.3">
      <c r="B4" s="53" t="s">
        <v>1</v>
      </c>
      <c r="C4" s="18" t="s">
        <v>2</v>
      </c>
      <c r="D4" s="55" t="s">
        <v>4</v>
      </c>
      <c r="E4" s="56"/>
      <c r="F4" s="55" t="s">
        <v>5</v>
      </c>
      <c r="G4" s="56"/>
      <c r="H4" s="55" t="s">
        <v>6</v>
      </c>
      <c r="I4" s="56"/>
      <c r="J4" s="1"/>
      <c r="K4" s="1"/>
      <c r="L4" s="53" t="s">
        <v>1</v>
      </c>
      <c r="M4" s="18" t="s">
        <v>2</v>
      </c>
      <c r="N4" s="55" t="s">
        <v>4</v>
      </c>
      <c r="O4" s="56"/>
      <c r="P4" s="55" t="s">
        <v>5</v>
      </c>
      <c r="Q4" s="56"/>
      <c r="R4" s="55" t="s">
        <v>6</v>
      </c>
      <c r="S4" s="56"/>
    </row>
    <row r="5" spans="2:19" ht="15" thickBot="1" x14ac:dyDescent="0.35">
      <c r="B5" s="54"/>
      <c r="C5" s="19" t="s">
        <v>3</v>
      </c>
      <c r="D5" s="57"/>
      <c r="E5" s="58"/>
      <c r="F5" s="57"/>
      <c r="G5" s="58"/>
      <c r="H5" s="57"/>
      <c r="I5" s="58"/>
      <c r="J5" s="1"/>
      <c r="K5" s="1"/>
      <c r="L5" s="54"/>
      <c r="M5" s="19" t="s">
        <v>3</v>
      </c>
      <c r="N5" s="57"/>
      <c r="O5" s="58"/>
      <c r="P5" s="57"/>
      <c r="Q5" s="58"/>
      <c r="R5" s="57"/>
      <c r="S5" s="58"/>
    </row>
    <row r="6" spans="2:19" ht="20.100000000000001" customHeight="1" thickBot="1" x14ac:dyDescent="0.35">
      <c r="B6" s="5" t="s">
        <v>9</v>
      </c>
      <c r="C6" s="7"/>
      <c r="D6" s="46">
        <v>0</v>
      </c>
      <c r="E6" s="47"/>
      <c r="F6" s="48"/>
      <c r="G6" s="49"/>
      <c r="H6" s="50">
        <f>D6-F6</f>
        <v>0</v>
      </c>
      <c r="I6" s="51"/>
      <c r="L6" s="5" t="s">
        <v>10</v>
      </c>
      <c r="M6" s="6"/>
      <c r="N6" s="59">
        <f>D39</f>
        <v>0</v>
      </c>
      <c r="O6" s="60"/>
      <c r="P6" s="61">
        <f>F39</f>
        <v>0</v>
      </c>
      <c r="Q6" s="62"/>
      <c r="R6" s="50">
        <f t="shared" ref="R6" si="0">H39</f>
        <v>0</v>
      </c>
      <c r="S6" s="51"/>
    </row>
    <row r="7" spans="2:19" ht="20.100000000000001" customHeight="1" x14ac:dyDescent="0.3">
      <c r="B7" s="8"/>
      <c r="C7" s="9"/>
      <c r="D7" s="34"/>
      <c r="E7" s="35"/>
      <c r="F7" s="36"/>
      <c r="G7" s="37"/>
      <c r="H7" s="38">
        <f>H6+D7-F7</f>
        <v>0</v>
      </c>
      <c r="I7" s="39"/>
      <c r="L7" s="14"/>
      <c r="M7" s="15"/>
      <c r="N7" s="63"/>
      <c r="O7" s="64"/>
      <c r="P7" s="65"/>
      <c r="Q7" s="66"/>
      <c r="R7" s="38">
        <f>R6+N7-P7</f>
        <v>0</v>
      </c>
      <c r="S7" s="39"/>
    </row>
    <row r="8" spans="2:19" ht="20.100000000000001" customHeight="1" x14ac:dyDescent="0.3">
      <c r="B8" s="8"/>
      <c r="C8" s="9"/>
      <c r="D8" s="34"/>
      <c r="E8" s="35"/>
      <c r="F8" s="36"/>
      <c r="G8" s="37"/>
      <c r="H8" s="38">
        <f>H7+D8-F8</f>
        <v>0</v>
      </c>
      <c r="I8" s="39"/>
      <c r="L8" s="8"/>
      <c r="M8" s="9"/>
      <c r="N8" s="34"/>
      <c r="O8" s="35"/>
      <c r="P8" s="36"/>
      <c r="Q8" s="37"/>
      <c r="R8" s="38">
        <f>R7+N8-P8</f>
        <v>0</v>
      </c>
      <c r="S8" s="39"/>
    </row>
    <row r="9" spans="2:19" ht="20.100000000000001" customHeight="1" x14ac:dyDescent="0.3">
      <c r="B9" s="8"/>
      <c r="C9" s="9"/>
      <c r="D9" s="34"/>
      <c r="E9" s="35"/>
      <c r="F9" s="36"/>
      <c r="G9" s="37"/>
      <c r="H9" s="38">
        <f t="shared" ref="H9:H32" si="1">H8+D9-F9</f>
        <v>0</v>
      </c>
      <c r="I9" s="39"/>
      <c r="L9" s="8"/>
      <c r="M9" s="9"/>
      <c r="N9" s="34"/>
      <c r="O9" s="35"/>
      <c r="P9" s="36"/>
      <c r="Q9" s="37"/>
      <c r="R9" s="38">
        <f t="shared" ref="R9:R32" si="2">R8+N9-P9</f>
        <v>0</v>
      </c>
      <c r="S9" s="39"/>
    </row>
    <row r="10" spans="2:19" ht="20.100000000000001" customHeight="1" x14ac:dyDescent="0.3">
      <c r="B10" s="8"/>
      <c r="C10" s="9"/>
      <c r="D10" s="34"/>
      <c r="E10" s="35"/>
      <c r="F10" s="36"/>
      <c r="G10" s="37"/>
      <c r="H10" s="38">
        <f t="shared" si="1"/>
        <v>0</v>
      </c>
      <c r="I10" s="39"/>
      <c r="L10" s="8"/>
      <c r="M10" s="9"/>
      <c r="N10" s="34"/>
      <c r="O10" s="35"/>
      <c r="P10" s="36"/>
      <c r="Q10" s="37"/>
      <c r="R10" s="38">
        <f t="shared" si="2"/>
        <v>0</v>
      </c>
      <c r="S10" s="39"/>
    </row>
    <row r="11" spans="2:19" ht="20.100000000000001" customHeight="1" x14ac:dyDescent="0.3">
      <c r="B11" s="8"/>
      <c r="C11" s="9"/>
      <c r="D11" s="34"/>
      <c r="E11" s="35"/>
      <c r="F11" s="36"/>
      <c r="G11" s="37"/>
      <c r="H11" s="38">
        <f t="shared" si="1"/>
        <v>0</v>
      </c>
      <c r="I11" s="39"/>
      <c r="L11" s="8"/>
      <c r="M11" s="9"/>
      <c r="N11" s="34"/>
      <c r="O11" s="35"/>
      <c r="P11" s="36"/>
      <c r="Q11" s="37"/>
      <c r="R11" s="38">
        <f t="shared" si="2"/>
        <v>0</v>
      </c>
      <c r="S11" s="39"/>
    </row>
    <row r="12" spans="2:19" ht="20.100000000000001" customHeight="1" x14ac:dyDescent="0.3">
      <c r="B12" s="8"/>
      <c r="C12" s="9"/>
      <c r="D12" s="34"/>
      <c r="E12" s="35"/>
      <c r="F12" s="36"/>
      <c r="G12" s="37"/>
      <c r="H12" s="38">
        <f t="shared" si="1"/>
        <v>0</v>
      </c>
      <c r="I12" s="39"/>
      <c r="L12" s="8"/>
      <c r="M12" s="9"/>
      <c r="N12" s="34"/>
      <c r="O12" s="35"/>
      <c r="P12" s="36"/>
      <c r="Q12" s="37"/>
      <c r="R12" s="38">
        <f t="shared" si="2"/>
        <v>0</v>
      </c>
      <c r="S12" s="39"/>
    </row>
    <row r="13" spans="2:19" ht="20.100000000000001" customHeight="1" x14ac:dyDescent="0.3">
      <c r="B13" s="8"/>
      <c r="C13" s="9"/>
      <c r="D13" s="34"/>
      <c r="E13" s="35"/>
      <c r="F13" s="36"/>
      <c r="G13" s="37"/>
      <c r="H13" s="38">
        <f t="shared" si="1"/>
        <v>0</v>
      </c>
      <c r="I13" s="39"/>
      <c r="L13" s="8"/>
      <c r="M13" s="9"/>
      <c r="N13" s="34"/>
      <c r="O13" s="35"/>
      <c r="P13" s="36"/>
      <c r="Q13" s="37"/>
      <c r="R13" s="38">
        <f t="shared" si="2"/>
        <v>0</v>
      </c>
      <c r="S13" s="39"/>
    </row>
    <row r="14" spans="2:19" ht="20.100000000000001" customHeight="1" x14ac:dyDescent="0.3">
      <c r="B14" s="8"/>
      <c r="C14" s="9"/>
      <c r="D14" s="34"/>
      <c r="E14" s="35"/>
      <c r="F14" s="36"/>
      <c r="G14" s="37"/>
      <c r="H14" s="38">
        <f t="shared" si="1"/>
        <v>0</v>
      </c>
      <c r="I14" s="39"/>
      <c r="L14" s="8"/>
      <c r="M14" s="9"/>
      <c r="N14" s="34"/>
      <c r="O14" s="35"/>
      <c r="P14" s="36"/>
      <c r="Q14" s="37"/>
      <c r="R14" s="38">
        <f t="shared" si="2"/>
        <v>0</v>
      </c>
      <c r="S14" s="39"/>
    </row>
    <row r="15" spans="2:19" ht="20.100000000000001" customHeight="1" x14ac:dyDescent="0.3">
      <c r="B15" s="8"/>
      <c r="C15" s="9"/>
      <c r="D15" s="34"/>
      <c r="E15" s="35"/>
      <c r="F15" s="36"/>
      <c r="G15" s="37"/>
      <c r="H15" s="38">
        <f t="shared" si="1"/>
        <v>0</v>
      </c>
      <c r="I15" s="39"/>
      <c r="L15" s="8"/>
      <c r="M15" s="9"/>
      <c r="N15" s="34"/>
      <c r="O15" s="35"/>
      <c r="P15" s="36"/>
      <c r="Q15" s="37"/>
      <c r="R15" s="38">
        <f t="shared" si="2"/>
        <v>0</v>
      </c>
      <c r="S15" s="39"/>
    </row>
    <row r="16" spans="2:19" ht="20.100000000000001" customHeight="1" x14ac:dyDescent="0.3">
      <c r="B16" s="8"/>
      <c r="C16" s="9"/>
      <c r="D16" s="34"/>
      <c r="E16" s="35"/>
      <c r="F16" s="36"/>
      <c r="G16" s="37"/>
      <c r="H16" s="38">
        <f t="shared" si="1"/>
        <v>0</v>
      </c>
      <c r="I16" s="39"/>
      <c r="L16" s="8"/>
      <c r="M16" s="9"/>
      <c r="N16" s="34"/>
      <c r="O16" s="35"/>
      <c r="P16" s="36"/>
      <c r="Q16" s="37"/>
      <c r="R16" s="38">
        <f t="shared" si="2"/>
        <v>0</v>
      </c>
      <c r="S16" s="39"/>
    </row>
    <row r="17" spans="2:19" ht="20.100000000000001" customHeight="1" x14ac:dyDescent="0.3">
      <c r="B17" s="8"/>
      <c r="C17" s="9"/>
      <c r="D17" s="34"/>
      <c r="E17" s="35"/>
      <c r="F17" s="36"/>
      <c r="G17" s="37"/>
      <c r="H17" s="38">
        <f t="shared" si="1"/>
        <v>0</v>
      </c>
      <c r="I17" s="39"/>
      <c r="L17" s="8"/>
      <c r="M17" s="9"/>
      <c r="N17" s="34"/>
      <c r="O17" s="35"/>
      <c r="P17" s="36"/>
      <c r="Q17" s="37"/>
      <c r="R17" s="38">
        <f t="shared" si="2"/>
        <v>0</v>
      </c>
      <c r="S17" s="39"/>
    </row>
    <row r="18" spans="2:19" ht="20.100000000000001" customHeight="1" x14ac:dyDescent="0.3">
      <c r="B18" s="8"/>
      <c r="C18" s="9"/>
      <c r="D18" s="34"/>
      <c r="E18" s="35"/>
      <c r="F18" s="36"/>
      <c r="G18" s="37"/>
      <c r="H18" s="38">
        <f t="shared" si="1"/>
        <v>0</v>
      </c>
      <c r="I18" s="39"/>
      <c r="L18" s="8"/>
      <c r="M18" s="9"/>
      <c r="N18" s="34"/>
      <c r="O18" s="35"/>
      <c r="P18" s="36"/>
      <c r="Q18" s="37"/>
      <c r="R18" s="38">
        <f t="shared" si="2"/>
        <v>0</v>
      </c>
      <c r="S18" s="39"/>
    </row>
    <row r="19" spans="2:19" ht="20.100000000000001" customHeight="1" x14ac:dyDescent="0.3">
      <c r="B19" s="8"/>
      <c r="C19" s="9"/>
      <c r="D19" s="34"/>
      <c r="E19" s="35"/>
      <c r="F19" s="36"/>
      <c r="G19" s="37"/>
      <c r="H19" s="38">
        <f t="shared" si="1"/>
        <v>0</v>
      </c>
      <c r="I19" s="39"/>
      <c r="L19" s="8"/>
      <c r="M19" s="9"/>
      <c r="N19" s="34"/>
      <c r="O19" s="35"/>
      <c r="P19" s="36"/>
      <c r="Q19" s="37"/>
      <c r="R19" s="38">
        <f t="shared" si="2"/>
        <v>0</v>
      </c>
      <c r="S19" s="39"/>
    </row>
    <row r="20" spans="2:19" ht="20.100000000000001" customHeight="1" x14ac:dyDescent="0.3">
      <c r="B20" s="8"/>
      <c r="C20" s="9"/>
      <c r="D20" s="34"/>
      <c r="E20" s="35"/>
      <c r="F20" s="36"/>
      <c r="G20" s="37"/>
      <c r="H20" s="38">
        <f t="shared" si="1"/>
        <v>0</v>
      </c>
      <c r="I20" s="39"/>
      <c r="L20" s="8"/>
      <c r="M20" s="9"/>
      <c r="N20" s="34"/>
      <c r="O20" s="35"/>
      <c r="P20" s="36"/>
      <c r="Q20" s="37"/>
      <c r="R20" s="38">
        <f t="shared" si="2"/>
        <v>0</v>
      </c>
      <c r="S20" s="39"/>
    </row>
    <row r="21" spans="2:19" ht="20.100000000000001" customHeight="1" x14ac:dyDescent="0.3">
      <c r="B21" s="8"/>
      <c r="C21" s="9"/>
      <c r="D21" s="34"/>
      <c r="E21" s="35"/>
      <c r="F21" s="36"/>
      <c r="G21" s="37"/>
      <c r="H21" s="38">
        <f t="shared" si="1"/>
        <v>0</v>
      </c>
      <c r="I21" s="39"/>
      <c r="L21" s="8"/>
      <c r="M21" s="9"/>
      <c r="N21" s="34"/>
      <c r="O21" s="35"/>
      <c r="P21" s="36"/>
      <c r="Q21" s="37"/>
      <c r="R21" s="38">
        <f t="shared" si="2"/>
        <v>0</v>
      </c>
      <c r="S21" s="39"/>
    </row>
    <row r="22" spans="2:19" ht="20.100000000000001" customHeight="1" x14ac:dyDescent="0.3">
      <c r="B22" s="8"/>
      <c r="C22" s="9"/>
      <c r="D22" s="34"/>
      <c r="E22" s="35"/>
      <c r="F22" s="36"/>
      <c r="G22" s="37"/>
      <c r="H22" s="38">
        <f t="shared" si="1"/>
        <v>0</v>
      </c>
      <c r="I22" s="39"/>
      <c r="L22" s="8"/>
      <c r="M22" s="9"/>
      <c r="N22" s="34"/>
      <c r="O22" s="35"/>
      <c r="P22" s="36"/>
      <c r="Q22" s="37"/>
      <c r="R22" s="38">
        <f t="shared" si="2"/>
        <v>0</v>
      </c>
      <c r="S22" s="39"/>
    </row>
    <row r="23" spans="2:19" ht="20.100000000000001" customHeight="1" x14ac:dyDescent="0.3">
      <c r="B23" s="8"/>
      <c r="C23" s="9"/>
      <c r="D23" s="34"/>
      <c r="E23" s="35"/>
      <c r="F23" s="36"/>
      <c r="G23" s="37"/>
      <c r="H23" s="38">
        <f t="shared" si="1"/>
        <v>0</v>
      </c>
      <c r="I23" s="39"/>
      <c r="L23" s="8"/>
      <c r="M23" s="9"/>
      <c r="N23" s="34"/>
      <c r="O23" s="35"/>
      <c r="P23" s="36"/>
      <c r="Q23" s="37"/>
      <c r="R23" s="38">
        <f t="shared" si="2"/>
        <v>0</v>
      </c>
      <c r="S23" s="39"/>
    </row>
    <row r="24" spans="2:19" ht="20.100000000000001" customHeight="1" x14ac:dyDescent="0.3">
      <c r="B24" s="8"/>
      <c r="C24" s="9"/>
      <c r="D24" s="34"/>
      <c r="E24" s="35"/>
      <c r="F24" s="36"/>
      <c r="G24" s="37"/>
      <c r="H24" s="38">
        <f t="shared" si="1"/>
        <v>0</v>
      </c>
      <c r="I24" s="39"/>
      <c r="L24" s="8"/>
      <c r="M24" s="9"/>
      <c r="N24" s="34"/>
      <c r="O24" s="35"/>
      <c r="P24" s="36"/>
      <c r="Q24" s="37"/>
      <c r="R24" s="38">
        <f t="shared" si="2"/>
        <v>0</v>
      </c>
      <c r="S24" s="39"/>
    </row>
    <row r="25" spans="2:19" ht="20.100000000000001" customHeight="1" x14ac:dyDescent="0.3">
      <c r="B25" s="8"/>
      <c r="C25" s="9"/>
      <c r="D25" s="34"/>
      <c r="E25" s="35"/>
      <c r="F25" s="36"/>
      <c r="G25" s="37"/>
      <c r="H25" s="38">
        <f t="shared" si="1"/>
        <v>0</v>
      </c>
      <c r="I25" s="39"/>
      <c r="L25" s="8"/>
      <c r="M25" s="9"/>
      <c r="N25" s="34"/>
      <c r="O25" s="35"/>
      <c r="P25" s="36"/>
      <c r="Q25" s="37"/>
      <c r="R25" s="38">
        <f t="shared" si="2"/>
        <v>0</v>
      </c>
      <c r="S25" s="39"/>
    </row>
    <row r="26" spans="2:19" ht="20.100000000000001" customHeight="1" x14ac:dyDescent="0.3">
      <c r="B26" s="8"/>
      <c r="C26" s="9"/>
      <c r="D26" s="34"/>
      <c r="E26" s="35"/>
      <c r="F26" s="36"/>
      <c r="G26" s="37"/>
      <c r="H26" s="38">
        <f t="shared" si="1"/>
        <v>0</v>
      </c>
      <c r="I26" s="39"/>
      <c r="L26" s="8"/>
      <c r="M26" s="9"/>
      <c r="N26" s="34"/>
      <c r="O26" s="35"/>
      <c r="P26" s="36"/>
      <c r="Q26" s="37"/>
      <c r="R26" s="38">
        <f t="shared" si="2"/>
        <v>0</v>
      </c>
      <c r="S26" s="39"/>
    </row>
    <row r="27" spans="2:19" ht="20.100000000000001" customHeight="1" x14ac:dyDescent="0.3">
      <c r="B27" s="8"/>
      <c r="C27" s="9"/>
      <c r="D27" s="34"/>
      <c r="E27" s="35"/>
      <c r="F27" s="36"/>
      <c r="G27" s="37"/>
      <c r="H27" s="38">
        <f t="shared" si="1"/>
        <v>0</v>
      </c>
      <c r="I27" s="39"/>
      <c r="L27" s="8"/>
      <c r="M27" s="9"/>
      <c r="N27" s="34"/>
      <c r="O27" s="35"/>
      <c r="P27" s="36"/>
      <c r="Q27" s="37"/>
      <c r="R27" s="38">
        <f t="shared" si="2"/>
        <v>0</v>
      </c>
      <c r="S27" s="39"/>
    </row>
    <row r="28" spans="2:19" ht="20.100000000000001" customHeight="1" x14ac:dyDescent="0.3">
      <c r="B28" s="8"/>
      <c r="C28" s="9"/>
      <c r="D28" s="34"/>
      <c r="E28" s="35"/>
      <c r="F28" s="36"/>
      <c r="G28" s="37"/>
      <c r="H28" s="38">
        <f t="shared" si="1"/>
        <v>0</v>
      </c>
      <c r="I28" s="39"/>
      <c r="L28" s="8"/>
      <c r="M28" s="9"/>
      <c r="N28" s="34"/>
      <c r="O28" s="35"/>
      <c r="P28" s="36"/>
      <c r="Q28" s="37"/>
      <c r="R28" s="38">
        <f t="shared" si="2"/>
        <v>0</v>
      </c>
      <c r="S28" s="39"/>
    </row>
    <row r="29" spans="2:19" ht="20.100000000000001" customHeight="1" x14ac:dyDescent="0.3">
      <c r="B29" s="8"/>
      <c r="C29" s="9"/>
      <c r="D29" s="34"/>
      <c r="E29" s="35"/>
      <c r="F29" s="36"/>
      <c r="G29" s="37"/>
      <c r="H29" s="38">
        <f t="shared" si="1"/>
        <v>0</v>
      </c>
      <c r="I29" s="39"/>
      <c r="L29" s="8"/>
      <c r="M29" s="9"/>
      <c r="N29" s="34"/>
      <c r="O29" s="35"/>
      <c r="P29" s="36"/>
      <c r="Q29" s="37"/>
      <c r="R29" s="38">
        <f t="shared" si="2"/>
        <v>0</v>
      </c>
      <c r="S29" s="39"/>
    </row>
    <row r="30" spans="2:19" ht="20.100000000000001" customHeight="1" x14ac:dyDescent="0.3">
      <c r="B30" s="8"/>
      <c r="C30" s="9"/>
      <c r="D30" s="34"/>
      <c r="E30" s="35"/>
      <c r="F30" s="36"/>
      <c r="G30" s="37"/>
      <c r="H30" s="38">
        <f t="shared" si="1"/>
        <v>0</v>
      </c>
      <c r="I30" s="39"/>
      <c r="L30" s="8"/>
      <c r="M30" s="9"/>
      <c r="N30" s="34"/>
      <c r="O30" s="35"/>
      <c r="P30" s="36"/>
      <c r="Q30" s="37"/>
      <c r="R30" s="38">
        <f t="shared" si="2"/>
        <v>0</v>
      </c>
      <c r="S30" s="39"/>
    </row>
    <row r="31" spans="2:19" ht="20.100000000000001" customHeight="1" x14ac:dyDescent="0.3">
      <c r="B31" s="8"/>
      <c r="C31" s="9"/>
      <c r="D31" s="34"/>
      <c r="E31" s="35"/>
      <c r="F31" s="36"/>
      <c r="G31" s="37"/>
      <c r="H31" s="38">
        <f t="shared" si="1"/>
        <v>0</v>
      </c>
      <c r="I31" s="39"/>
      <c r="L31" s="8"/>
      <c r="M31" s="9"/>
      <c r="N31" s="34"/>
      <c r="O31" s="35"/>
      <c r="P31" s="36"/>
      <c r="Q31" s="37"/>
      <c r="R31" s="38">
        <f t="shared" si="2"/>
        <v>0</v>
      </c>
      <c r="S31" s="39"/>
    </row>
    <row r="32" spans="2:19" ht="20.100000000000001" customHeight="1" x14ac:dyDescent="0.3">
      <c r="B32" s="8"/>
      <c r="C32" s="9"/>
      <c r="D32" s="34"/>
      <c r="E32" s="35"/>
      <c r="F32" s="36"/>
      <c r="G32" s="37"/>
      <c r="H32" s="38">
        <f t="shared" si="1"/>
        <v>0</v>
      </c>
      <c r="I32" s="39"/>
      <c r="L32" s="8"/>
      <c r="M32" s="9"/>
      <c r="N32" s="34"/>
      <c r="O32" s="35"/>
      <c r="P32" s="36"/>
      <c r="Q32" s="37"/>
      <c r="R32" s="38">
        <f t="shared" si="2"/>
        <v>0</v>
      </c>
      <c r="S32" s="39"/>
    </row>
    <row r="33" spans="2:19" ht="20.100000000000001" customHeight="1" x14ac:dyDescent="0.3">
      <c r="B33" s="8"/>
      <c r="C33" s="9"/>
      <c r="D33" s="34"/>
      <c r="E33" s="35"/>
      <c r="F33" s="36"/>
      <c r="G33" s="37"/>
      <c r="H33" s="38">
        <f>H32+D33-F33</f>
        <v>0</v>
      </c>
      <c r="I33" s="39"/>
      <c r="L33" s="8"/>
      <c r="M33" s="9"/>
      <c r="N33" s="34"/>
      <c r="O33" s="35"/>
      <c r="P33" s="36"/>
      <c r="Q33" s="37"/>
      <c r="R33" s="38">
        <f>R32+N33-P33</f>
        <v>0</v>
      </c>
      <c r="S33" s="39"/>
    </row>
    <row r="34" spans="2:19" ht="20.100000000000001" customHeight="1" x14ac:dyDescent="0.3">
      <c r="B34" s="8"/>
      <c r="C34" s="9"/>
      <c r="D34" s="34"/>
      <c r="E34" s="35"/>
      <c r="F34" s="36"/>
      <c r="G34" s="37"/>
      <c r="H34" s="38">
        <f t="shared" ref="H34:H37" si="3">H33+D34-F34</f>
        <v>0</v>
      </c>
      <c r="I34" s="39"/>
      <c r="L34" s="8"/>
      <c r="M34" s="9"/>
      <c r="N34" s="34"/>
      <c r="O34" s="35"/>
      <c r="P34" s="36"/>
      <c r="Q34" s="37"/>
      <c r="R34" s="38">
        <f t="shared" ref="R34:R37" si="4">R33+N34-P34</f>
        <v>0</v>
      </c>
      <c r="S34" s="39"/>
    </row>
    <row r="35" spans="2:19" ht="20.100000000000001" customHeight="1" x14ac:dyDescent="0.3">
      <c r="B35" s="10"/>
      <c r="C35" s="11"/>
      <c r="D35" s="34"/>
      <c r="E35" s="35"/>
      <c r="F35" s="36"/>
      <c r="G35" s="37"/>
      <c r="H35" s="38">
        <f t="shared" si="3"/>
        <v>0</v>
      </c>
      <c r="I35" s="39"/>
      <c r="L35" s="10"/>
      <c r="M35" s="11"/>
      <c r="N35" s="34"/>
      <c r="O35" s="35"/>
      <c r="P35" s="36"/>
      <c r="Q35" s="37"/>
      <c r="R35" s="38">
        <f t="shared" si="4"/>
        <v>0</v>
      </c>
      <c r="S35" s="39"/>
    </row>
    <row r="36" spans="2:19" ht="20.100000000000001" customHeight="1" x14ac:dyDescent="0.3">
      <c r="B36" s="10"/>
      <c r="C36" s="11"/>
      <c r="D36" s="34"/>
      <c r="E36" s="35"/>
      <c r="F36" s="36"/>
      <c r="G36" s="37"/>
      <c r="H36" s="38">
        <f t="shared" si="3"/>
        <v>0</v>
      </c>
      <c r="I36" s="39"/>
      <c r="L36" s="10"/>
      <c r="M36" s="11"/>
      <c r="N36" s="34"/>
      <c r="O36" s="35"/>
      <c r="P36" s="36"/>
      <c r="Q36" s="37"/>
      <c r="R36" s="38">
        <f t="shared" si="4"/>
        <v>0</v>
      </c>
      <c r="S36" s="39"/>
    </row>
    <row r="37" spans="2:19" ht="20.100000000000001" customHeight="1" x14ac:dyDescent="0.3">
      <c r="B37" s="10"/>
      <c r="C37" s="11"/>
      <c r="D37" s="34"/>
      <c r="E37" s="35"/>
      <c r="F37" s="36"/>
      <c r="G37" s="37"/>
      <c r="H37" s="38">
        <f t="shared" si="3"/>
        <v>0</v>
      </c>
      <c r="I37" s="39"/>
      <c r="L37" s="10"/>
      <c r="M37" s="11"/>
      <c r="N37" s="34"/>
      <c r="O37" s="35"/>
      <c r="P37" s="36"/>
      <c r="Q37" s="37"/>
      <c r="R37" s="38">
        <f t="shared" si="4"/>
        <v>0</v>
      </c>
      <c r="S37" s="39"/>
    </row>
    <row r="38" spans="2:19" ht="20.100000000000001" customHeight="1" thickBot="1" x14ac:dyDescent="0.35">
      <c r="B38" s="12"/>
      <c r="C38" s="13"/>
      <c r="D38" s="40"/>
      <c r="E38" s="41"/>
      <c r="F38" s="42"/>
      <c r="G38" s="43"/>
      <c r="H38" s="44"/>
      <c r="I38" s="45"/>
      <c r="L38" s="12"/>
      <c r="M38" s="13"/>
      <c r="N38" s="40"/>
      <c r="O38" s="41"/>
      <c r="P38" s="42"/>
      <c r="Q38" s="43"/>
      <c r="R38" s="44"/>
      <c r="S38" s="45"/>
    </row>
    <row r="39" spans="2:19" ht="24" customHeight="1" thickBot="1" x14ac:dyDescent="0.35">
      <c r="B39" s="32" t="s">
        <v>7</v>
      </c>
      <c r="C39" s="33"/>
      <c r="D39" s="24">
        <f>SUM(D6:E38)</f>
        <v>0</v>
      </c>
      <c r="E39" s="25"/>
      <c r="F39" s="26">
        <f>SUM(F6:G38)</f>
        <v>0</v>
      </c>
      <c r="G39" s="27"/>
      <c r="H39" s="28">
        <f>D39-F39</f>
        <v>0</v>
      </c>
      <c r="I39" s="29"/>
      <c r="L39" s="32" t="s">
        <v>8</v>
      </c>
      <c r="M39" s="33"/>
      <c r="N39" s="67">
        <f>SUM(N6:O38)</f>
        <v>0</v>
      </c>
      <c r="O39" s="68"/>
      <c r="P39" s="69">
        <f>SUM(P6:Q38)</f>
        <v>0</v>
      </c>
      <c r="Q39" s="70"/>
      <c r="R39" s="71">
        <f>N39-P39</f>
        <v>0</v>
      </c>
      <c r="S39" s="72"/>
    </row>
    <row r="40" spans="2:19" ht="20.100000000000001" customHeight="1" x14ac:dyDescent="0.3"/>
    <row r="41" spans="2:19" ht="20.100000000000001" customHeight="1" x14ac:dyDescent="0.3"/>
  </sheetData>
  <sheetProtection sheet="1" objects="1" scenarios="1"/>
  <mergeCells count="220">
    <mergeCell ref="B4:B5"/>
    <mergeCell ref="D4:E5"/>
    <mergeCell ref="F4:G5"/>
    <mergeCell ref="H4:I5"/>
    <mergeCell ref="L4:L5"/>
    <mergeCell ref="N4:O5"/>
    <mergeCell ref="B2:C2"/>
    <mergeCell ref="D2:I2"/>
    <mergeCell ref="L2:M2"/>
    <mergeCell ref="N2:S2"/>
    <mergeCell ref="B3:C3"/>
    <mergeCell ref="D3:I3"/>
    <mergeCell ref="D7:E7"/>
    <mergeCell ref="F7:G7"/>
    <mergeCell ref="H7:I7"/>
    <mergeCell ref="N7:O7"/>
    <mergeCell ref="P7:Q7"/>
    <mergeCell ref="R7:S7"/>
    <mergeCell ref="P4:Q5"/>
    <mergeCell ref="R4:S5"/>
    <mergeCell ref="D6:E6"/>
    <mergeCell ref="F6:G6"/>
    <mergeCell ref="H6:I6"/>
    <mergeCell ref="N6:O6"/>
    <mergeCell ref="P6:Q6"/>
    <mergeCell ref="R6:S6"/>
    <mergeCell ref="D9:E9"/>
    <mergeCell ref="F9:G9"/>
    <mergeCell ref="H9:I9"/>
    <mergeCell ref="N9:O9"/>
    <mergeCell ref="P9:Q9"/>
    <mergeCell ref="R9:S9"/>
    <mergeCell ref="D8:E8"/>
    <mergeCell ref="F8:G8"/>
    <mergeCell ref="H8:I8"/>
    <mergeCell ref="N8:O8"/>
    <mergeCell ref="P8:Q8"/>
    <mergeCell ref="R8:S8"/>
    <mergeCell ref="D11:E11"/>
    <mergeCell ref="F11:G11"/>
    <mergeCell ref="H11:I11"/>
    <mergeCell ref="N11:O11"/>
    <mergeCell ref="P11:Q11"/>
    <mergeCell ref="R11:S11"/>
    <mergeCell ref="D10:E10"/>
    <mergeCell ref="F10:G10"/>
    <mergeCell ref="H10:I10"/>
    <mergeCell ref="N10:O10"/>
    <mergeCell ref="P10:Q10"/>
    <mergeCell ref="R10:S10"/>
    <mergeCell ref="D13:E13"/>
    <mergeCell ref="F13:G13"/>
    <mergeCell ref="H13:I13"/>
    <mergeCell ref="N13:O13"/>
    <mergeCell ref="P13:Q13"/>
    <mergeCell ref="R13:S13"/>
    <mergeCell ref="D12:E12"/>
    <mergeCell ref="F12:G12"/>
    <mergeCell ref="H12:I12"/>
    <mergeCell ref="N12:O12"/>
    <mergeCell ref="P12:Q12"/>
    <mergeCell ref="R12:S12"/>
    <mergeCell ref="D15:E15"/>
    <mergeCell ref="F15:G15"/>
    <mergeCell ref="H15:I15"/>
    <mergeCell ref="N15:O15"/>
    <mergeCell ref="P15:Q15"/>
    <mergeCell ref="R15:S15"/>
    <mergeCell ref="D14:E14"/>
    <mergeCell ref="F14:G14"/>
    <mergeCell ref="H14:I14"/>
    <mergeCell ref="N14:O14"/>
    <mergeCell ref="P14:Q14"/>
    <mergeCell ref="R14:S14"/>
    <mergeCell ref="D17:E17"/>
    <mergeCell ref="F17:G17"/>
    <mergeCell ref="H17:I17"/>
    <mergeCell ref="N17:O17"/>
    <mergeCell ref="P17:Q17"/>
    <mergeCell ref="R17:S17"/>
    <mergeCell ref="D16:E16"/>
    <mergeCell ref="F16:G16"/>
    <mergeCell ref="H16:I16"/>
    <mergeCell ref="N16:O16"/>
    <mergeCell ref="P16:Q16"/>
    <mergeCell ref="R16:S16"/>
    <mergeCell ref="D19:E19"/>
    <mergeCell ref="F19:G19"/>
    <mergeCell ref="H19:I19"/>
    <mergeCell ref="N19:O19"/>
    <mergeCell ref="P19:Q19"/>
    <mergeCell ref="R19:S19"/>
    <mergeCell ref="D18:E18"/>
    <mergeCell ref="F18:G18"/>
    <mergeCell ref="H18:I18"/>
    <mergeCell ref="N18:O18"/>
    <mergeCell ref="P18:Q18"/>
    <mergeCell ref="R18:S18"/>
    <mergeCell ref="D21:E21"/>
    <mergeCell ref="F21:G21"/>
    <mergeCell ref="H21:I21"/>
    <mergeCell ref="N21:O21"/>
    <mergeCell ref="P21:Q21"/>
    <mergeCell ref="R21:S21"/>
    <mergeCell ref="D20:E20"/>
    <mergeCell ref="F20:G20"/>
    <mergeCell ref="H20:I20"/>
    <mergeCell ref="N20:O20"/>
    <mergeCell ref="P20:Q20"/>
    <mergeCell ref="R20:S20"/>
    <mergeCell ref="D23:E23"/>
    <mergeCell ref="F23:G23"/>
    <mergeCell ref="H23:I23"/>
    <mergeCell ref="N23:O23"/>
    <mergeCell ref="P23:Q23"/>
    <mergeCell ref="R23:S23"/>
    <mergeCell ref="D22:E22"/>
    <mergeCell ref="F22:G22"/>
    <mergeCell ref="H22:I22"/>
    <mergeCell ref="N22:O22"/>
    <mergeCell ref="P22:Q22"/>
    <mergeCell ref="R22:S22"/>
    <mergeCell ref="D25:E25"/>
    <mergeCell ref="F25:G25"/>
    <mergeCell ref="H25:I25"/>
    <mergeCell ref="N25:O25"/>
    <mergeCell ref="P25:Q25"/>
    <mergeCell ref="R25:S25"/>
    <mergeCell ref="D24:E24"/>
    <mergeCell ref="F24:G24"/>
    <mergeCell ref="H24:I24"/>
    <mergeCell ref="N24:O24"/>
    <mergeCell ref="P24:Q24"/>
    <mergeCell ref="R24:S24"/>
    <mergeCell ref="D27:E27"/>
    <mergeCell ref="F27:G27"/>
    <mergeCell ref="H27:I27"/>
    <mergeCell ref="N27:O27"/>
    <mergeCell ref="P27:Q27"/>
    <mergeCell ref="R27:S27"/>
    <mergeCell ref="D26:E26"/>
    <mergeCell ref="F26:G26"/>
    <mergeCell ref="H26:I26"/>
    <mergeCell ref="N26:O26"/>
    <mergeCell ref="P26:Q26"/>
    <mergeCell ref="R26:S26"/>
    <mergeCell ref="D29:E29"/>
    <mergeCell ref="F29:G29"/>
    <mergeCell ref="H29:I29"/>
    <mergeCell ref="N29:O29"/>
    <mergeCell ref="P29:Q29"/>
    <mergeCell ref="R29:S29"/>
    <mergeCell ref="D28:E28"/>
    <mergeCell ref="F28:G28"/>
    <mergeCell ref="H28:I28"/>
    <mergeCell ref="N28:O28"/>
    <mergeCell ref="P28:Q28"/>
    <mergeCell ref="R28:S28"/>
    <mergeCell ref="D31:E31"/>
    <mergeCell ref="F31:G31"/>
    <mergeCell ref="H31:I31"/>
    <mergeCell ref="N31:O31"/>
    <mergeCell ref="P31:Q31"/>
    <mergeCell ref="R31:S31"/>
    <mergeCell ref="D30:E30"/>
    <mergeCell ref="F30:G30"/>
    <mergeCell ref="H30:I30"/>
    <mergeCell ref="N30:O30"/>
    <mergeCell ref="P30:Q30"/>
    <mergeCell ref="R30:S30"/>
    <mergeCell ref="D33:E33"/>
    <mergeCell ref="F33:G33"/>
    <mergeCell ref="H33:I33"/>
    <mergeCell ref="N33:O33"/>
    <mergeCell ref="P33:Q33"/>
    <mergeCell ref="R33:S33"/>
    <mergeCell ref="D32:E32"/>
    <mergeCell ref="F32:G32"/>
    <mergeCell ref="H32:I32"/>
    <mergeCell ref="N32:O32"/>
    <mergeCell ref="P32:Q32"/>
    <mergeCell ref="R32:S32"/>
    <mergeCell ref="D35:E35"/>
    <mergeCell ref="F35:G35"/>
    <mergeCell ref="H35:I35"/>
    <mergeCell ref="N35:O35"/>
    <mergeCell ref="P35:Q35"/>
    <mergeCell ref="R35:S35"/>
    <mergeCell ref="D34:E34"/>
    <mergeCell ref="F34:G34"/>
    <mergeCell ref="H34:I34"/>
    <mergeCell ref="N34:O34"/>
    <mergeCell ref="P34:Q34"/>
    <mergeCell ref="R34:S34"/>
    <mergeCell ref="D37:E37"/>
    <mergeCell ref="F37:G37"/>
    <mergeCell ref="H37:I37"/>
    <mergeCell ref="N37:O37"/>
    <mergeCell ref="P37:Q37"/>
    <mergeCell ref="R37:S37"/>
    <mergeCell ref="D36:E36"/>
    <mergeCell ref="F36:G36"/>
    <mergeCell ref="H36:I36"/>
    <mergeCell ref="N36:O36"/>
    <mergeCell ref="P36:Q36"/>
    <mergeCell ref="R36:S36"/>
    <mergeCell ref="P39:Q39"/>
    <mergeCell ref="R39:S39"/>
    <mergeCell ref="B39:C39"/>
    <mergeCell ref="D39:E39"/>
    <mergeCell ref="F39:G39"/>
    <mergeCell ref="H39:I39"/>
    <mergeCell ref="L39:M39"/>
    <mergeCell ref="N39:O39"/>
    <mergeCell ref="D38:E38"/>
    <mergeCell ref="F38:G38"/>
    <mergeCell ref="H38:I38"/>
    <mergeCell ref="N38:O38"/>
    <mergeCell ref="P38:Q38"/>
    <mergeCell ref="R38:S38"/>
  </mergeCells>
  <pageMargins left="0.62992125984251968" right="0.23622047244094491" top="0.74803149606299213" bottom="0.74803149606299213" header="0.31496062992125984" footer="0.31496062992125984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00FF"/>
  </sheetPr>
  <dimension ref="B2:S41"/>
  <sheetViews>
    <sheetView workbookViewId="0">
      <selection activeCell="B6" sqref="B6"/>
    </sheetView>
  </sheetViews>
  <sheetFormatPr baseColWidth="10" defaultColWidth="8.88671875" defaultRowHeight="14.4" x14ac:dyDescent="0.3"/>
  <cols>
    <col min="1" max="1" width="0.88671875" customWidth="1"/>
    <col min="2" max="2" width="15" customWidth="1"/>
    <col min="3" max="3" width="18.44140625" customWidth="1"/>
    <col min="10" max="10" width="1.6640625" customWidth="1"/>
    <col min="11" max="11" width="2.109375" customWidth="1"/>
    <col min="12" max="12" width="15.6640625" customWidth="1"/>
    <col min="13" max="13" width="18.44140625" customWidth="1"/>
  </cols>
  <sheetData>
    <row r="2" spans="2:19" ht="18.75" customHeight="1" x14ac:dyDescent="0.3">
      <c r="B2" s="30" t="s">
        <v>0</v>
      </c>
      <c r="C2" s="30"/>
      <c r="D2" s="31" t="s">
        <v>17</v>
      </c>
      <c r="E2" s="31"/>
      <c r="F2" s="31"/>
      <c r="G2" s="31"/>
      <c r="H2" s="31"/>
      <c r="I2" s="31"/>
      <c r="J2" s="4"/>
      <c r="L2" s="30" t="s">
        <v>0</v>
      </c>
      <c r="M2" s="30"/>
      <c r="N2" s="73" t="str">
        <f>D2</f>
        <v>Café Senséo Régular</v>
      </c>
      <c r="O2" s="73"/>
      <c r="P2" s="73"/>
      <c r="Q2" s="73"/>
      <c r="R2" s="73"/>
      <c r="S2" s="73"/>
    </row>
    <row r="3" spans="2:19" ht="6" customHeight="1" thickBot="1" x14ac:dyDescent="0.35">
      <c r="B3" s="30"/>
      <c r="C3" s="30"/>
      <c r="D3" s="52"/>
      <c r="E3" s="52"/>
      <c r="F3" s="52"/>
      <c r="G3" s="52"/>
      <c r="H3" s="52"/>
      <c r="I3" s="52"/>
    </row>
    <row r="4" spans="2:19" x14ac:dyDescent="0.3">
      <c r="B4" s="53" t="s">
        <v>1</v>
      </c>
      <c r="C4" s="2" t="s">
        <v>2</v>
      </c>
      <c r="D4" s="55" t="s">
        <v>4</v>
      </c>
      <c r="E4" s="56"/>
      <c r="F4" s="55" t="s">
        <v>5</v>
      </c>
      <c r="G4" s="56"/>
      <c r="H4" s="55" t="s">
        <v>6</v>
      </c>
      <c r="I4" s="56"/>
      <c r="J4" s="1"/>
      <c r="K4" s="1"/>
      <c r="L4" s="53" t="s">
        <v>1</v>
      </c>
      <c r="M4" s="2" t="s">
        <v>2</v>
      </c>
      <c r="N4" s="55" t="s">
        <v>4</v>
      </c>
      <c r="O4" s="56"/>
      <c r="P4" s="55" t="s">
        <v>5</v>
      </c>
      <c r="Q4" s="56"/>
      <c r="R4" s="55" t="s">
        <v>6</v>
      </c>
      <c r="S4" s="56"/>
    </row>
    <row r="5" spans="2:19" ht="15" thickBot="1" x14ac:dyDescent="0.35">
      <c r="B5" s="54"/>
      <c r="C5" s="3" t="s">
        <v>3</v>
      </c>
      <c r="D5" s="57"/>
      <c r="E5" s="58"/>
      <c r="F5" s="57"/>
      <c r="G5" s="58"/>
      <c r="H5" s="57"/>
      <c r="I5" s="58"/>
      <c r="J5" s="1"/>
      <c r="K5" s="1"/>
      <c r="L5" s="54"/>
      <c r="M5" s="3" t="s">
        <v>3</v>
      </c>
      <c r="N5" s="57"/>
      <c r="O5" s="58"/>
      <c r="P5" s="57"/>
      <c r="Q5" s="58"/>
      <c r="R5" s="57"/>
      <c r="S5" s="58"/>
    </row>
    <row r="6" spans="2:19" ht="20.100000000000001" customHeight="1" thickBot="1" x14ac:dyDescent="0.35">
      <c r="B6" s="5" t="s">
        <v>9</v>
      </c>
      <c r="C6" s="7"/>
      <c r="D6" s="46">
        <v>540</v>
      </c>
      <c r="E6" s="47"/>
      <c r="F6" s="48"/>
      <c r="G6" s="49"/>
      <c r="H6" s="50">
        <f>D6-F6</f>
        <v>540</v>
      </c>
      <c r="I6" s="51"/>
      <c r="L6" s="5" t="s">
        <v>10</v>
      </c>
      <c r="M6" s="6"/>
      <c r="N6" s="59">
        <f>D39</f>
        <v>540</v>
      </c>
      <c r="O6" s="60"/>
      <c r="P6" s="61">
        <f>F39</f>
        <v>0</v>
      </c>
      <c r="Q6" s="62"/>
      <c r="R6" s="50">
        <f t="shared" ref="R6" si="0">H39</f>
        <v>540</v>
      </c>
      <c r="S6" s="51"/>
    </row>
    <row r="7" spans="2:19" ht="20.100000000000001" customHeight="1" x14ac:dyDescent="0.3">
      <c r="B7" s="8"/>
      <c r="C7" s="9"/>
      <c r="D7" s="34"/>
      <c r="E7" s="35"/>
      <c r="F7" s="36"/>
      <c r="G7" s="37"/>
      <c r="H7" s="38">
        <f>H6+D7-F7</f>
        <v>540</v>
      </c>
      <c r="I7" s="39"/>
      <c r="L7" s="14"/>
      <c r="M7" s="15"/>
      <c r="N7" s="63"/>
      <c r="O7" s="64"/>
      <c r="P7" s="65"/>
      <c r="Q7" s="66"/>
      <c r="R7" s="38">
        <f>R6+N7-P7</f>
        <v>540</v>
      </c>
      <c r="S7" s="39"/>
    </row>
    <row r="8" spans="2:19" ht="20.100000000000001" customHeight="1" x14ac:dyDescent="0.3">
      <c r="B8" s="8"/>
      <c r="C8" s="9"/>
      <c r="D8" s="34"/>
      <c r="E8" s="35"/>
      <c r="F8" s="36"/>
      <c r="G8" s="37"/>
      <c r="H8" s="38">
        <f>H7+D8-F8</f>
        <v>540</v>
      </c>
      <c r="I8" s="39"/>
      <c r="L8" s="8"/>
      <c r="M8" s="9"/>
      <c r="N8" s="34"/>
      <c r="O8" s="35"/>
      <c r="P8" s="36"/>
      <c r="Q8" s="37"/>
      <c r="R8" s="38">
        <f>R7+N8-P8</f>
        <v>540</v>
      </c>
      <c r="S8" s="39"/>
    </row>
    <row r="9" spans="2:19" ht="20.100000000000001" customHeight="1" x14ac:dyDescent="0.3">
      <c r="B9" s="8"/>
      <c r="C9" s="9"/>
      <c r="D9" s="34"/>
      <c r="E9" s="35"/>
      <c r="F9" s="36"/>
      <c r="G9" s="37"/>
      <c r="H9" s="38">
        <f t="shared" ref="H9:H32" si="1">H8+D9-F9</f>
        <v>540</v>
      </c>
      <c r="I9" s="39"/>
      <c r="L9" s="8"/>
      <c r="M9" s="9"/>
      <c r="N9" s="34"/>
      <c r="O9" s="35"/>
      <c r="P9" s="36"/>
      <c r="Q9" s="37"/>
      <c r="R9" s="38">
        <f t="shared" ref="R9:R32" si="2">R8+N9-P9</f>
        <v>540</v>
      </c>
      <c r="S9" s="39"/>
    </row>
    <row r="10" spans="2:19" ht="20.100000000000001" customHeight="1" x14ac:dyDescent="0.3">
      <c r="B10" s="8"/>
      <c r="C10" s="9"/>
      <c r="D10" s="34"/>
      <c r="E10" s="35"/>
      <c r="F10" s="36"/>
      <c r="G10" s="37"/>
      <c r="H10" s="38">
        <f t="shared" si="1"/>
        <v>540</v>
      </c>
      <c r="I10" s="39"/>
      <c r="L10" s="8"/>
      <c r="M10" s="9"/>
      <c r="N10" s="34"/>
      <c r="O10" s="35"/>
      <c r="P10" s="36"/>
      <c r="Q10" s="37"/>
      <c r="R10" s="38">
        <f t="shared" si="2"/>
        <v>540</v>
      </c>
      <c r="S10" s="39"/>
    </row>
    <row r="11" spans="2:19" ht="20.100000000000001" customHeight="1" x14ac:dyDescent="0.3">
      <c r="B11" s="8"/>
      <c r="C11" s="9"/>
      <c r="D11" s="34"/>
      <c r="E11" s="35"/>
      <c r="F11" s="36"/>
      <c r="G11" s="37"/>
      <c r="H11" s="38">
        <f t="shared" si="1"/>
        <v>540</v>
      </c>
      <c r="I11" s="39"/>
      <c r="L11" s="8"/>
      <c r="M11" s="9"/>
      <c r="N11" s="34"/>
      <c r="O11" s="35"/>
      <c r="P11" s="36"/>
      <c r="Q11" s="37"/>
      <c r="R11" s="38">
        <f t="shared" si="2"/>
        <v>540</v>
      </c>
      <c r="S11" s="39"/>
    </row>
    <row r="12" spans="2:19" ht="20.100000000000001" customHeight="1" x14ac:dyDescent="0.3">
      <c r="B12" s="8"/>
      <c r="C12" s="9"/>
      <c r="D12" s="34"/>
      <c r="E12" s="35"/>
      <c r="F12" s="36"/>
      <c r="G12" s="37"/>
      <c r="H12" s="38">
        <f t="shared" si="1"/>
        <v>540</v>
      </c>
      <c r="I12" s="39"/>
      <c r="L12" s="8"/>
      <c r="M12" s="9"/>
      <c r="N12" s="34"/>
      <c r="O12" s="35"/>
      <c r="P12" s="36"/>
      <c r="Q12" s="37"/>
      <c r="R12" s="38">
        <f t="shared" si="2"/>
        <v>540</v>
      </c>
      <c r="S12" s="39"/>
    </row>
    <row r="13" spans="2:19" ht="20.100000000000001" customHeight="1" x14ac:dyDescent="0.3">
      <c r="B13" s="8"/>
      <c r="C13" s="9"/>
      <c r="D13" s="34"/>
      <c r="E13" s="35"/>
      <c r="F13" s="36"/>
      <c r="G13" s="37"/>
      <c r="H13" s="38">
        <f t="shared" si="1"/>
        <v>540</v>
      </c>
      <c r="I13" s="39"/>
      <c r="L13" s="8"/>
      <c r="M13" s="9"/>
      <c r="N13" s="34"/>
      <c r="O13" s="35"/>
      <c r="P13" s="36"/>
      <c r="Q13" s="37"/>
      <c r="R13" s="38">
        <f t="shared" si="2"/>
        <v>540</v>
      </c>
      <c r="S13" s="39"/>
    </row>
    <row r="14" spans="2:19" ht="20.100000000000001" customHeight="1" x14ac:dyDescent="0.3">
      <c r="B14" s="8"/>
      <c r="C14" s="9"/>
      <c r="D14" s="34"/>
      <c r="E14" s="35"/>
      <c r="F14" s="36"/>
      <c r="G14" s="37"/>
      <c r="H14" s="38">
        <f t="shared" si="1"/>
        <v>540</v>
      </c>
      <c r="I14" s="39"/>
      <c r="L14" s="8"/>
      <c r="M14" s="9"/>
      <c r="N14" s="34"/>
      <c r="O14" s="35"/>
      <c r="P14" s="36"/>
      <c r="Q14" s="37"/>
      <c r="R14" s="38">
        <f t="shared" si="2"/>
        <v>540</v>
      </c>
      <c r="S14" s="39"/>
    </row>
    <row r="15" spans="2:19" ht="20.100000000000001" customHeight="1" x14ac:dyDescent="0.3">
      <c r="B15" s="8"/>
      <c r="C15" s="9"/>
      <c r="D15" s="34"/>
      <c r="E15" s="35"/>
      <c r="F15" s="36"/>
      <c r="G15" s="37"/>
      <c r="H15" s="38">
        <f t="shared" si="1"/>
        <v>540</v>
      </c>
      <c r="I15" s="39"/>
      <c r="L15" s="8"/>
      <c r="M15" s="9"/>
      <c r="N15" s="34"/>
      <c r="O15" s="35"/>
      <c r="P15" s="36"/>
      <c r="Q15" s="37"/>
      <c r="R15" s="38">
        <f t="shared" si="2"/>
        <v>540</v>
      </c>
      <c r="S15" s="39"/>
    </row>
    <row r="16" spans="2:19" ht="20.100000000000001" customHeight="1" x14ac:dyDescent="0.3">
      <c r="B16" s="8"/>
      <c r="C16" s="9"/>
      <c r="D16" s="34"/>
      <c r="E16" s="35"/>
      <c r="F16" s="36"/>
      <c r="G16" s="37"/>
      <c r="H16" s="38">
        <f t="shared" si="1"/>
        <v>540</v>
      </c>
      <c r="I16" s="39"/>
      <c r="L16" s="8"/>
      <c r="M16" s="9"/>
      <c r="N16" s="34"/>
      <c r="O16" s="35"/>
      <c r="P16" s="36"/>
      <c r="Q16" s="37"/>
      <c r="R16" s="38">
        <f t="shared" si="2"/>
        <v>540</v>
      </c>
      <c r="S16" s="39"/>
    </row>
    <row r="17" spans="2:19" ht="20.100000000000001" customHeight="1" x14ac:dyDescent="0.3">
      <c r="B17" s="8"/>
      <c r="C17" s="9"/>
      <c r="D17" s="34"/>
      <c r="E17" s="35"/>
      <c r="F17" s="36"/>
      <c r="G17" s="37"/>
      <c r="H17" s="38">
        <f t="shared" si="1"/>
        <v>540</v>
      </c>
      <c r="I17" s="39"/>
      <c r="L17" s="8"/>
      <c r="M17" s="9"/>
      <c r="N17" s="34"/>
      <c r="O17" s="35"/>
      <c r="P17" s="36"/>
      <c r="Q17" s="37"/>
      <c r="R17" s="38">
        <f t="shared" si="2"/>
        <v>540</v>
      </c>
      <c r="S17" s="39"/>
    </row>
    <row r="18" spans="2:19" ht="20.100000000000001" customHeight="1" x14ac:dyDescent="0.3">
      <c r="B18" s="8"/>
      <c r="C18" s="9"/>
      <c r="D18" s="34"/>
      <c r="E18" s="35"/>
      <c r="F18" s="36"/>
      <c r="G18" s="37"/>
      <c r="H18" s="38">
        <f t="shared" si="1"/>
        <v>540</v>
      </c>
      <c r="I18" s="39"/>
      <c r="L18" s="8"/>
      <c r="M18" s="9"/>
      <c r="N18" s="34"/>
      <c r="O18" s="35"/>
      <c r="P18" s="36"/>
      <c r="Q18" s="37"/>
      <c r="R18" s="38">
        <f t="shared" si="2"/>
        <v>540</v>
      </c>
      <c r="S18" s="39"/>
    </row>
    <row r="19" spans="2:19" ht="20.100000000000001" customHeight="1" x14ac:dyDescent="0.3">
      <c r="B19" s="8"/>
      <c r="C19" s="9"/>
      <c r="D19" s="34"/>
      <c r="E19" s="35"/>
      <c r="F19" s="36"/>
      <c r="G19" s="37"/>
      <c r="H19" s="38">
        <f t="shared" si="1"/>
        <v>540</v>
      </c>
      <c r="I19" s="39"/>
      <c r="L19" s="8"/>
      <c r="M19" s="9"/>
      <c r="N19" s="34"/>
      <c r="O19" s="35"/>
      <c r="P19" s="36"/>
      <c r="Q19" s="37"/>
      <c r="R19" s="38">
        <f t="shared" si="2"/>
        <v>540</v>
      </c>
      <c r="S19" s="39"/>
    </row>
    <row r="20" spans="2:19" ht="20.100000000000001" customHeight="1" x14ac:dyDescent="0.3">
      <c r="B20" s="8"/>
      <c r="C20" s="9"/>
      <c r="D20" s="34"/>
      <c r="E20" s="35"/>
      <c r="F20" s="36"/>
      <c r="G20" s="37"/>
      <c r="H20" s="38">
        <f t="shared" si="1"/>
        <v>540</v>
      </c>
      <c r="I20" s="39"/>
      <c r="L20" s="8"/>
      <c r="M20" s="9"/>
      <c r="N20" s="34"/>
      <c r="O20" s="35"/>
      <c r="P20" s="36"/>
      <c r="Q20" s="37"/>
      <c r="R20" s="38">
        <f t="shared" si="2"/>
        <v>540</v>
      </c>
      <c r="S20" s="39"/>
    </row>
    <row r="21" spans="2:19" ht="20.100000000000001" customHeight="1" x14ac:dyDescent="0.3">
      <c r="B21" s="8"/>
      <c r="C21" s="9"/>
      <c r="D21" s="34"/>
      <c r="E21" s="35"/>
      <c r="F21" s="36"/>
      <c r="G21" s="37"/>
      <c r="H21" s="38">
        <f t="shared" si="1"/>
        <v>540</v>
      </c>
      <c r="I21" s="39"/>
      <c r="L21" s="8"/>
      <c r="M21" s="9"/>
      <c r="N21" s="34"/>
      <c r="O21" s="35"/>
      <c r="P21" s="36"/>
      <c r="Q21" s="37"/>
      <c r="R21" s="38">
        <f t="shared" si="2"/>
        <v>540</v>
      </c>
      <c r="S21" s="39"/>
    </row>
    <row r="22" spans="2:19" ht="20.100000000000001" customHeight="1" x14ac:dyDescent="0.3">
      <c r="B22" s="8"/>
      <c r="C22" s="9"/>
      <c r="D22" s="34"/>
      <c r="E22" s="35"/>
      <c r="F22" s="36"/>
      <c r="G22" s="37"/>
      <c r="H22" s="38">
        <f t="shared" si="1"/>
        <v>540</v>
      </c>
      <c r="I22" s="39"/>
      <c r="L22" s="8"/>
      <c r="M22" s="9"/>
      <c r="N22" s="34"/>
      <c r="O22" s="35"/>
      <c r="P22" s="36"/>
      <c r="Q22" s="37"/>
      <c r="R22" s="38">
        <f t="shared" si="2"/>
        <v>540</v>
      </c>
      <c r="S22" s="39"/>
    </row>
    <row r="23" spans="2:19" ht="20.100000000000001" customHeight="1" x14ac:dyDescent="0.3">
      <c r="B23" s="8"/>
      <c r="C23" s="9"/>
      <c r="D23" s="34"/>
      <c r="E23" s="35"/>
      <c r="F23" s="36"/>
      <c r="G23" s="37"/>
      <c r="H23" s="38">
        <f t="shared" si="1"/>
        <v>540</v>
      </c>
      <c r="I23" s="39"/>
      <c r="L23" s="8"/>
      <c r="M23" s="9"/>
      <c r="N23" s="34"/>
      <c r="O23" s="35"/>
      <c r="P23" s="36"/>
      <c r="Q23" s="37"/>
      <c r="R23" s="38">
        <f t="shared" si="2"/>
        <v>540</v>
      </c>
      <c r="S23" s="39"/>
    </row>
    <row r="24" spans="2:19" ht="20.100000000000001" customHeight="1" x14ac:dyDescent="0.3">
      <c r="B24" s="8"/>
      <c r="C24" s="9"/>
      <c r="D24" s="34"/>
      <c r="E24" s="35"/>
      <c r="F24" s="36"/>
      <c r="G24" s="37"/>
      <c r="H24" s="38">
        <f t="shared" si="1"/>
        <v>540</v>
      </c>
      <c r="I24" s="39"/>
      <c r="L24" s="8"/>
      <c r="M24" s="9"/>
      <c r="N24" s="34"/>
      <c r="O24" s="35"/>
      <c r="P24" s="36"/>
      <c r="Q24" s="37"/>
      <c r="R24" s="38">
        <f t="shared" si="2"/>
        <v>540</v>
      </c>
      <c r="S24" s="39"/>
    </row>
    <row r="25" spans="2:19" ht="20.100000000000001" customHeight="1" x14ac:dyDescent="0.3">
      <c r="B25" s="8"/>
      <c r="C25" s="9"/>
      <c r="D25" s="34"/>
      <c r="E25" s="35"/>
      <c r="F25" s="36"/>
      <c r="G25" s="37"/>
      <c r="H25" s="38">
        <f t="shared" si="1"/>
        <v>540</v>
      </c>
      <c r="I25" s="39"/>
      <c r="L25" s="8"/>
      <c r="M25" s="9"/>
      <c r="N25" s="34"/>
      <c r="O25" s="35"/>
      <c r="P25" s="36"/>
      <c r="Q25" s="37"/>
      <c r="R25" s="38">
        <f t="shared" si="2"/>
        <v>540</v>
      </c>
      <c r="S25" s="39"/>
    </row>
    <row r="26" spans="2:19" ht="20.100000000000001" customHeight="1" x14ac:dyDescent="0.3">
      <c r="B26" s="8"/>
      <c r="C26" s="9"/>
      <c r="D26" s="34"/>
      <c r="E26" s="35"/>
      <c r="F26" s="36"/>
      <c r="G26" s="37"/>
      <c r="H26" s="38">
        <f t="shared" si="1"/>
        <v>540</v>
      </c>
      <c r="I26" s="39"/>
      <c r="L26" s="8"/>
      <c r="M26" s="9"/>
      <c r="N26" s="34"/>
      <c r="O26" s="35"/>
      <c r="P26" s="36"/>
      <c r="Q26" s="37"/>
      <c r="R26" s="38">
        <f t="shared" si="2"/>
        <v>540</v>
      </c>
      <c r="S26" s="39"/>
    </row>
    <row r="27" spans="2:19" ht="20.100000000000001" customHeight="1" x14ac:dyDescent="0.3">
      <c r="B27" s="8"/>
      <c r="C27" s="9"/>
      <c r="D27" s="34"/>
      <c r="E27" s="35"/>
      <c r="F27" s="36"/>
      <c r="G27" s="37"/>
      <c r="H27" s="38">
        <f t="shared" si="1"/>
        <v>540</v>
      </c>
      <c r="I27" s="39"/>
      <c r="L27" s="8"/>
      <c r="M27" s="9"/>
      <c r="N27" s="34"/>
      <c r="O27" s="35"/>
      <c r="P27" s="36"/>
      <c r="Q27" s="37"/>
      <c r="R27" s="38">
        <f t="shared" si="2"/>
        <v>540</v>
      </c>
      <c r="S27" s="39"/>
    </row>
    <row r="28" spans="2:19" ht="20.100000000000001" customHeight="1" x14ac:dyDescent="0.3">
      <c r="B28" s="8"/>
      <c r="C28" s="9"/>
      <c r="D28" s="34"/>
      <c r="E28" s="35"/>
      <c r="F28" s="36"/>
      <c r="G28" s="37"/>
      <c r="H28" s="38">
        <f t="shared" si="1"/>
        <v>540</v>
      </c>
      <c r="I28" s="39"/>
      <c r="L28" s="8"/>
      <c r="M28" s="9"/>
      <c r="N28" s="34"/>
      <c r="O28" s="35"/>
      <c r="P28" s="36"/>
      <c r="Q28" s="37"/>
      <c r="R28" s="38">
        <f t="shared" si="2"/>
        <v>540</v>
      </c>
      <c r="S28" s="39"/>
    </row>
    <row r="29" spans="2:19" ht="20.100000000000001" customHeight="1" x14ac:dyDescent="0.3">
      <c r="B29" s="8"/>
      <c r="C29" s="9"/>
      <c r="D29" s="34"/>
      <c r="E29" s="35"/>
      <c r="F29" s="36"/>
      <c r="G29" s="37"/>
      <c r="H29" s="38">
        <f t="shared" si="1"/>
        <v>540</v>
      </c>
      <c r="I29" s="39"/>
      <c r="L29" s="8"/>
      <c r="M29" s="9"/>
      <c r="N29" s="34"/>
      <c r="O29" s="35"/>
      <c r="P29" s="36"/>
      <c r="Q29" s="37"/>
      <c r="R29" s="38">
        <f t="shared" si="2"/>
        <v>540</v>
      </c>
      <c r="S29" s="39"/>
    </row>
    <row r="30" spans="2:19" ht="20.100000000000001" customHeight="1" x14ac:dyDescent="0.3">
      <c r="B30" s="8"/>
      <c r="C30" s="9"/>
      <c r="D30" s="34"/>
      <c r="E30" s="35"/>
      <c r="F30" s="36"/>
      <c r="G30" s="37"/>
      <c r="H30" s="38">
        <f t="shared" si="1"/>
        <v>540</v>
      </c>
      <c r="I30" s="39"/>
      <c r="L30" s="8"/>
      <c r="M30" s="9"/>
      <c r="N30" s="34"/>
      <c r="O30" s="35"/>
      <c r="P30" s="36"/>
      <c r="Q30" s="37"/>
      <c r="R30" s="38">
        <f t="shared" si="2"/>
        <v>540</v>
      </c>
      <c r="S30" s="39"/>
    </row>
    <row r="31" spans="2:19" ht="20.100000000000001" customHeight="1" x14ac:dyDescent="0.3">
      <c r="B31" s="8"/>
      <c r="C31" s="9"/>
      <c r="D31" s="34"/>
      <c r="E31" s="35"/>
      <c r="F31" s="36"/>
      <c r="G31" s="37"/>
      <c r="H31" s="38">
        <f t="shared" si="1"/>
        <v>540</v>
      </c>
      <c r="I31" s="39"/>
      <c r="L31" s="8"/>
      <c r="M31" s="9"/>
      <c r="N31" s="34"/>
      <c r="O31" s="35"/>
      <c r="P31" s="36"/>
      <c r="Q31" s="37"/>
      <c r="R31" s="38">
        <f t="shared" si="2"/>
        <v>540</v>
      </c>
      <c r="S31" s="39"/>
    </row>
    <row r="32" spans="2:19" ht="20.100000000000001" customHeight="1" x14ac:dyDescent="0.3">
      <c r="B32" s="8"/>
      <c r="C32" s="9"/>
      <c r="D32" s="34"/>
      <c r="E32" s="35"/>
      <c r="F32" s="36"/>
      <c r="G32" s="37"/>
      <c r="H32" s="38">
        <f t="shared" si="1"/>
        <v>540</v>
      </c>
      <c r="I32" s="39"/>
      <c r="L32" s="8"/>
      <c r="M32" s="9"/>
      <c r="N32" s="34"/>
      <c r="O32" s="35"/>
      <c r="P32" s="36"/>
      <c r="Q32" s="37"/>
      <c r="R32" s="38">
        <f t="shared" si="2"/>
        <v>540</v>
      </c>
      <c r="S32" s="39"/>
    </row>
    <row r="33" spans="2:19" ht="20.100000000000001" customHeight="1" x14ac:dyDescent="0.3">
      <c r="B33" s="8"/>
      <c r="C33" s="9"/>
      <c r="D33" s="34"/>
      <c r="E33" s="35"/>
      <c r="F33" s="36"/>
      <c r="G33" s="37"/>
      <c r="H33" s="38">
        <f>H32+D33-F33</f>
        <v>540</v>
      </c>
      <c r="I33" s="39"/>
      <c r="L33" s="8"/>
      <c r="M33" s="9"/>
      <c r="N33" s="34"/>
      <c r="O33" s="35"/>
      <c r="P33" s="36"/>
      <c r="Q33" s="37"/>
      <c r="R33" s="38">
        <f>R32+N33-P33</f>
        <v>540</v>
      </c>
      <c r="S33" s="39"/>
    </row>
    <row r="34" spans="2:19" ht="20.100000000000001" customHeight="1" x14ac:dyDescent="0.3">
      <c r="B34" s="8"/>
      <c r="C34" s="9"/>
      <c r="D34" s="34"/>
      <c r="E34" s="35"/>
      <c r="F34" s="36"/>
      <c r="G34" s="37"/>
      <c r="H34" s="38">
        <f t="shared" ref="H34:H37" si="3">H33+D34-F34</f>
        <v>540</v>
      </c>
      <c r="I34" s="39"/>
      <c r="L34" s="8"/>
      <c r="M34" s="9"/>
      <c r="N34" s="34"/>
      <c r="O34" s="35"/>
      <c r="P34" s="36"/>
      <c r="Q34" s="37"/>
      <c r="R34" s="38">
        <f t="shared" ref="R34:R37" si="4">R33+N34-P34</f>
        <v>540</v>
      </c>
      <c r="S34" s="39"/>
    </row>
    <row r="35" spans="2:19" ht="20.100000000000001" customHeight="1" x14ac:dyDescent="0.3">
      <c r="B35" s="10"/>
      <c r="C35" s="11"/>
      <c r="D35" s="34"/>
      <c r="E35" s="35"/>
      <c r="F35" s="36"/>
      <c r="G35" s="37"/>
      <c r="H35" s="38">
        <f t="shared" si="3"/>
        <v>540</v>
      </c>
      <c r="I35" s="39"/>
      <c r="L35" s="10"/>
      <c r="M35" s="11"/>
      <c r="N35" s="34"/>
      <c r="O35" s="35"/>
      <c r="P35" s="36"/>
      <c r="Q35" s="37"/>
      <c r="R35" s="38">
        <f t="shared" si="4"/>
        <v>540</v>
      </c>
      <c r="S35" s="39"/>
    </row>
    <row r="36" spans="2:19" ht="20.100000000000001" customHeight="1" x14ac:dyDescent="0.3">
      <c r="B36" s="10"/>
      <c r="C36" s="11"/>
      <c r="D36" s="34"/>
      <c r="E36" s="35"/>
      <c r="F36" s="36"/>
      <c r="G36" s="37"/>
      <c r="H36" s="38">
        <f t="shared" si="3"/>
        <v>540</v>
      </c>
      <c r="I36" s="39"/>
      <c r="L36" s="10"/>
      <c r="M36" s="11"/>
      <c r="N36" s="34"/>
      <c r="O36" s="35"/>
      <c r="P36" s="36"/>
      <c r="Q36" s="37"/>
      <c r="R36" s="38">
        <f t="shared" si="4"/>
        <v>540</v>
      </c>
      <c r="S36" s="39"/>
    </row>
    <row r="37" spans="2:19" ht="20.100000000000001" customHeight="1" x14ac:dyDescent="0.3">
      <c r="B37" s="10"/>
      <c r="C37" s="11"/>
      <c r="D37" s="34"/>
      <c r="E37" s="35"/>
      <c r="F37" s="36"/>
      <c r="G37" s="37"/>
      <c r="H37" s="38">
        <f t="shared" si="3"/>
        <v>540</v>
      </c>
      <c r="I37" s="39"/>
      <c r="L37" s="10"/>
      <c r="M37" s="11"/>
      <c r="N37" s="34"/>
      <c r="O37" s="35"/>
      <c r="P37" s="36"/>
      <c r="Q37" s="37"/>
      <c r="R37" s="38">
        <f t="shared" si="4"/>
        <v>540</v>
      </c>
      <c r="S37" s="39"/>
    </row>
    <row r="38" spans="2:19" ht="20.100000000000001" customHeight="1" thickBot="1" x14ac:dyDescent="0.35">
      <c r="B38" s="12"/>
      <c r="C38" s="13"/>
      <c r="D38" s="40"/>
      <c r="E38" s="41"/>
      <c r="F38" s="42"/>
      <c r="G38" s="43"/>
      <c r="H38" s="44"/>
      <c r="I38" s="45"/>
      <c r="L38" s="12"/>
      <c r="M38" s="13"/>
      <c r="N38" s="40"/>
      <c r="O38" s="41"/>
      <c r="P38" s="42"/>
      <c r="Q38" s="43"/>
      <c r="R38" s="44"/>
      <c r="S38" s="45"/>
    </row>
    <row r="39" spans="2:19" ht="24" customHeight="1" thickBot="1" x14ac:dyDescent="0.35">
      <c r="B39" s="32" t="s">
        <v>7</v>
      </c>
      <c r="C39" s="33"/>
      <c r="D39" s="24">
        <f>SUM(D6:E38)</f>
        <v>540</v>
      </c>
      <c r="E39" s="25"/>
      <c r="F39" s="26">
        <f>SUM(F6:G38)</f>
        <v>0</v>
      </c>
      <c r="G39" s="27"/>
      <c r="H39" s="28">
        <f>D39-F39</f>
        <v>540</v>
      </c>
      <c r="I39" s="29"/>
      <c r="L39" s="32" t="s">
        <v>8</v>
      </c>
      <c r="M39" s="33"/>
      <c r="N39" s="67">
        <f>SUM(N6:O38)</f>
        <v>540</v>
      </c>
      <c r="O39" s="68"/>
      <c r="P39" s="69">
        <f>SUM(P6:Q38)</f>
        <v>0</v>
      </c>
      <c r="Q39" s="70"/>
      <c r="R39" s="71">
        <f>N39-P39</f>
        <v>540</v>
      </c>
      <c r="S39" s="72"/>
    </row>
    <row r="40" spans="2:19" ht="20.100000000000001" customHeight="1" x14ac:dyDescent="0.3"/>
    <row r="41" spans="2:19" ht="20.100000000000001" customHeight="1" x14ac:dyDescent="0.3"/>
  </sheetData>
  <sheetProtection sheet="1" objects="1" scenarios="1"/>
  <mergeCells count="220">
    <mergeCell ref="P39:Q39"/>
    <mergeCell ref="R39:S39"/>
    <mergeCell ref="B39:C39"/>
    <mergeCell ref="D39:E39"/>
    <mergeCell ref="F39:G39"/>
    <mergeCell ref="H39:I39"/>
    <mergeCell ref="L39:M39"/>
    <mergeCell ref="N39:O39"/>
    <mergeCell ref="D38:E38"/>
    <mergeCell ref="F38:G38"/>
    <mergeCell ref="H38:I38"/>
    <mergeCell ref="N38:O38"/>
    <mergeCell ref="P38:Q38"/>
    <mergeCell ref="R38:S38"/>
    <mergeCell ref="D37:E37"/>
    <mergeCell ref="F37:G37"/>
    <mergeCell ref="H37:I37"/>
    <mergeCell ref="N37:O37"/>
    <mergeCell ref="P37:Q37"/>
    <mergeCell ref="R37:S37"/>
    <mergeCell ref="D36:E36"/>
    <mergeCell ref="F36:G36"/>
    <mergeCell ref="H36:I36"/>
    <mergeCell ref="N36:O36"/>
    <mergeCell ref="P36:Q36"/>
    <mergeCell ref="R36:S36"/>
    <mergeCell ref="D35:E35"/>
    <mergeCell ref="F35:G35"/>
    <mergeCell ref="H35:I35"/>
    <mergeCell ref="N35:O35"/>
    <mergeCell ref="P35:Q35"/>
    <mergeCell ref="R35:S35"/>
    <mergeCell ref="D34:E34"/>
    <mergeCell ref="F34:G34"/>
    <mergeCell ref="H34:I34"/>
    <mergeCell ref="N34:O34"/>
    <mergeCell ref="P34:Q34"/>
    <mergeCell ref="R34:S34"/>
    <mergeCell ref="D33:E33"/>
    <mergeCell ref="F33:G33"/>
    <mergeCell ref="H33:I33"/>
    <mergeCell ref="N33:O33"/>
    <mergeCell ref="P33:Q33"/>
    <mergeCell ref="R33:S33"/>
    <mergeCell ref="D32:E32"/>
    <mergeCell ref="F32:G32"/>
    <mergeCell ref="H32:I32"/>
    <mergeCell ref="N32:O32"/>
    <mergeCell ref="P32:Q32"/>
    <mergeCell ref="R32:S32"/>
    <mergeCell ref="D31:E31"/>
    <mergeCell ref="F31:G31"/>
    <mergeCell ref="H31:I31"/>
    <mergeCell ref="N31:O31"/>
    <mergeCell ref="P31:Q31"/>
    <mergeCell ref="R31:S31"/>
    <mergeCell ref="D30:E30"/>
    <mergeCell ref="F30:G30"/>
    <mergeCell ref="H30:I30"/>
    <mergeCell ref="N30:O30"/>
    <mergeCell ref="P30:Q30"/>
    <mergeCell ref="R30:S30"/>
    <mergeCell ref="D29:E29"/>
    <mergeCell ref="F29:G29"/>
    <mergeCell ref="H29:I29"/>
    <mergeCell ref="N29:O29"/>
    <mergeCell ref="P29:Q29"/>
    <mergeCell ref="R29:S29"/>
    <mergeCell ref="D28:E28"/>
    <mergeCell ref="F28:G28"/>
    <mergeCell ref="H28:I28"/>
    <mergeCell ref="N28:O28"/>
    <mergeCell ref="P28:Q28"/>
    <mergeCell ref="R28:S28"/>
    <mergeCell ref="D27:E27"/>
    <mergeCell ref="F27:G27"/>
    <mergeCell ref="H27:I27"/>
    <mergeCell ref="N27:O27"/>
    <mergeCell ref="P27:Q27"/>
    <mergeCell ref="R27:S27"/>
    <mergeCell ref="D26:E26"/>
    <mergeCell ref="F26:G26"/>
    <mergeCell ref="H26:I26"/>
    <mergeCell ref="N26:O26"/>
    <mergeCell ref="P26:Q26"/>
    <mergeCell ref="R26:S26"/>
    <mergeCell ref="D25:E25"/>
    <mergeCell ref="F25:G25"/>
    <mergeCell ref="H25:I25"/>
    <mergeCell ref="N25:O25"/>
    <mergeCell ref="P25:Q25"/>
    <mergeCell ref="R25:S25"/>
    <mergeCell ref="D24:E24"/>
    <mergeCell ref="F24:G24"/>
    <mergeCell ref="H24:I24"/>
    <mergeCell ref="N24:O24"/>
    <mergeCell ref="P24:Q24"/>
    <mergeCell ref="R24:S24"/>
    <mergeCell ref="D23:E23"/>
    <mergeCell ref="F23:G23"/>
    <mergeCell ref="H23:I23"/>
    <mergeCell ref="N23:O23"/>
    <mergeCell ref="P23:Q23"/>
    <mergeCell ref="R23:S23"/>
    <mergeCell ref="D22:E22"/>
    <mergeCell ref="F22:G22"/>
    <mergeCell ref="H22:I22"/>
    <mergeCell ref="N22:O22"/>
    <mergeCell ref="P22:Q22"/>
    <mergeCell ref="R22:S22"/>
    <mergeCell ref="D21:E21"/>
    <mergeCell ref="F21:G21"/>
    <mergeCell ref="H21:I21"/>
    <mergeCell ref="N21:O21"/>
    <mergeCell ref="P21:Q21"/>
    <mergeCell ref="R21:S21"/>
    <mergeCell ref="D20:E20"/>
    <mergeCell ref="F20:G20"/>
    <mergeCell ref="H20:I20"/>
    <mergeCell ref="N20:O20"/>
    <mergeCell ref="P20:Q20"/>
    <mergeCell ref="R20:S20"/>
    <mergeCell ref="D19:E19"/>
    <mergeCell ref="F19:G19"/>
    <mergeCell ref="H19:I19"/>
    <mergeCell ref="N19:O19"/>
    <mergeCell ref="P19:Q19"/>
    <mergeCell ref="R19:S19"/>
    <mergeCell ref="D18:E18"/>
    <mergeCell ref="F18:G18"/>
    <mergeCell ref="H18:I18"/>
    <mergeCell ref="N18:O18"/>
    <mergeCell ref="P18:Q18"/>
    <mergeCell ref="R18:S18"/>
    <mergeCell ref="D17:E17"/>
    <mergeCell ref="F17:G17"/>
    <mergeCell ref="H17:I17"/>
    <mergeCell ref="N17:O17"/>
    <mergeCell ref="P17:Q17"/>
    <mergeCell ref="R17:S17"/>
    <mergeCell ref="D16:E16"/>
    <mergeCell ref="F16:G16"/>
    <mergeCell ref="H16:I16"/>
    <mergeCell ref="N16:O16"/>
    <mergeCell ref="P16:Q16"/>
    <mergeCell ref="R16:S16"/>
    <mergeCell ref="D15:E15"/>
    <mergeCell ref="F15:G15"/>
    <mergeCell ref="H15:I15"/>
    <mergeCell ref="N15:O15"/>
    <mergeCell ref="P15:Q15"/>
    <mergeCell ref="R15:S15"/>
    <mergeCell ref="D14:E14"/>
    <mergeCell ref="F14:G14"/>
    <mergeCell ref="H14:I14"/>
    <mergeCell ref="N14:O14"/>
    <mergeCell ref="P14:Q14"/>
    <mergeCell ref="R14:S14"/>
    <mergeCell ref="D13:E13"/>
    <mergeCell ref="F13:G13"/>
    <mergeCell ref="H13:I13"/>
    <mergeCell ref="N13:O13"/>
    <mergeCell ref="P13:Q13"/>
    <mergeCell ref="R13:S13"/>
    <mergeCell ref="D12:E12"/>
    <mergeCell ref="F12:G12"/>
    <mergeCell ref="H12:I12"/>
    <mergeCell ref="N12:O12"/>
    <mergeCell ref="P12:Q12"/>
    <mergeCell ref="R12:S12"/>
    <mergeCell ref="D11:E11"/>
    <mergeCell ref="F11:G11"/>
    <mergeCell ref="H11:I11"/>
    <mergeCell ref="N11:O11"/>
    <mergeCell ref="P11:Q11"/>
    <mergeCell ref="R11:S11"/>
    <mergeCell ref="D10:E10"/>
    <mergeCell ref="F10:G10"/>
    <mergeCell ref="H10:I10"/>
    <mergeCell ref="N10:O10"/>
    <mergeCell ref="P10:Q10"/>
    <mergeCell ref="R10:S10"/>
    <mergeCell ref="D9:E9"/>
    <mergeCell ref="F9:G9"/>
    <mergeCell ref="H9:I9"/>
    <mergeCell ref="N9:O9"/>
    <mergeCell ref="P9:Q9"/>
    <mergeCell ref="R9:S9"/>
    <mergeCell ref="D8:E8"/>
    <mergeCell ref="F8:G8"/>
    <mergeCell ref="H8:I8"/>
    <mergeCell ref="N8:O8"/>
    <mergeCell ref="P8:Q8"/>
    <mergeCell ref="R8:S8"/>
    <mergeCell ref="D7:E7"/>
    <mergeCell ref="F7:G7"/>
    <mergeCell ref="H7:I7"/>
    <mergeCell ref="N7:O7"/>
    <mergeCell ref="P7:Q7"/>
    <mergeCell ref="R7:S7"/>
    <mergeCell ref="P4:Q5"/>
    <mergeCell ref="R4:S5"/>
    <mergeCell ref="D6:E6"/>
    <mergeCell ref="F6:G6"/>
    <mergeCell ref="H6:I6"/>
    <mergeCell ref="N6:O6"/>
    <mergeCell ref="P6:Q6"/>
    <mergeCell ref="R6:S6"/>
    <mergeCell ref="B4:B5"/>
    <mergeCell ref="D4:E5"/>
    <mergeCell ref="F4:G5"/>
    <mergeCell ref="H4:I5"/>
    <mergeCell ref="L4:L5"/>
    <mergeCell ref="N4:O5"/>
    <mergeCell ref="B2:C2"/>
    <mergeCell ref="D2:I2"/>
    <mergeCell ref="L2:M2"/>
    <mergeCell ref="N2:S2"/>
    <mergeCell ref="B3:C3"/>
    <mergeCell ref="D3:I3"/>
  </mergeCells>
  <pageMargins left="0.62992125984251968" right="0.23622047244094491" top="0.74803149606299213" bottom="0.74803149606299213" header="0.31496062992125984" footer="0.31496062992125984"/>
  <pageSetup paperSize="9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2" tint="-0.499984740745262"/>
  </sheetPr>
  <dimension ref="B2:S41"/>
  <sheetViews>
    <sheetView workbookViewId="0">
      <selection activeCell="B6" sqref="B6"/>
    </sheetView>
  </sheetViews>
  <sheetFormatPr baseColWidth="10" defaultColWidth="8.88671875" defaultRowHeight="14.4" x14ac:dyDescent="0.3"/>
  <cols>
    <col min="1" max="1" width="0.88671875" customWidth="1"/>
    <col min="2" max="2" width="15" customWidth="1"/>
    <col min="3" max="3" width="18.44140625" customWidth="1"/>
    <col min="10" max="10" width="1.6640625" customWidth="1"/>
    <col min="11" max="11" width="2.109375" customWidth="1"/>
    <col min="12" max="12" width="15.6640625" customWidth="1"/>
    <col min="13" max="13" width="18.44140625" customWidth="1"/>
  </cols>
  <sheetData>
    <row r="2" spans="2:19" ht="18.75" customHeight="1" x14ac:dyDescent="0.3">
      <c r="B2" s="30" t="s">
        <v>0</v>
      </c>
      <c r="C2" s="30"/>
      <c r="D2" s="31" t="s">
        <v>18</v>
      </c>
      <c r="E2" s="31"/>
      <c r="F2" s="31"/>
      <c r="G2" s="31"/>
      <c r="H2" s="31"/>
      <c r="I2" s="31"/>
      <c r="J2" s="4"/>
      <c r="L2" s="30" t="s">
        <v>0</v>
      </c>
      <c r="M2" s="30"/>
      <c r="N2" s="73" t="str">
        <f>D2</f>
        <v>Café Senséo Déca</v>
      </c>
      <c r="O2" s="73"/>
      <c r="P2" s="73"/>
      <c r="Q2" s="73"/>
      <c r="R2" s="73"/>
      <c r="S2" s="73"/>
    </row>
    <row r="3" spans="2:19" ht="6" customHeight="1" thickBot="1" x14ac:dyDescent="0.35">
      <c r="B3" s="30"/>
      <c r="C3" s="30"/>
      <c r="D3" s="52"/>
      <c r="E3" s="52"/>
      <c r="F3" s="52"/>
      <c r="G3" s="52"/>
      <c r="H3" s="52"/>
      <c r="I3" s="52"/>
    </row>
    <row r="4" spans="2:19" x14ac:dyDescent="0.3">
      <c r="B4" s="53" t="s">
        <v>1</v>
      </c>
      <c r="C4" s="2" t="s">
        <v>2</v>
      </c>
      <c r="D4" s="55" t="s">
        <v>4</v>
      </c>
      <c r="E4" s="56"/>
      <c r="F4" s="55" t="s">
        <v>5</v>
      </c>
      <c r="G4" s="56"/>
      <c r="H4" s="55" t="s">
        <v>6</v>
      </c>
      <c r="I4" s="56"/>
      <c r="J4" s="1"/>
      <c r="K4" s="1"/>
      <c r="L4" s="53" t="s">
        <v>1</v>
      </c>
      <c r="M4" s="2" t="s">
        <v>2</v>
      </c>
      <c r="N4" s="55" t="s">
        <v>4</v>
      </c>
      <c r="O4" s="56"/>
      <c r="P4" s="55" t="s">
        <v>5</v>
      </c>
      <c r="Q4" s="56"/>
      <c r="R4" s="55" t="s">
        <v>6</v>
      </c>
      <c r="S4" s="56"/>
    </row>
    <row r="5" spans="2:19" ht="15" thickBot="1" x14ac:dyDescent="0.35">
      <c r="B5" s="54"/>
      <c r="C5" s="3" t="s">
        <v>3</v>
      </c>
      <c r="D5" s="57"/>
      <c r="E5" s="58"/>
      <c r="F5" s="57"/>
      <c r="G5" s="58"/>
      <c r="H5" s="57"/>
      <c r="I5" s="58"/>
      <c r="J5" s="1"/>
      <c r="K5" s="1"/>
      <c r="L5" s="54"/>
      <c r="M5" s="3" t="s">
        <v>3</v>
      </c>
      <c r="N5" s="57"/>
      <c r="O5" s="58"/>
      <c r="P5" s="57"/>
      <c r="Q5" s="58"/>
      <c r="R5" s="57"/>
      <c r="S5" s="58"/>
    </row>
    <row r="6" spans="2:19" ht="20.100000000000001" customHeight="1" thickBot="1" x14ac:dyDescent="0.35">
      <c r="B6" s="5" t="s">
        <v>9</v>
      </c>
      <c r="C6" s="7"/>
      <c r="D6" s="46">
        <v>774</v>
      </c>
      <c r="E6" s="47"/>
      <c r="F6" s="48"/>
      <c r="G6" s="49"/>
      <c r="H6" s="50">
        <f>D6-F6</f>
        <v>774</v>
      </c>
      <c r="I6" s="51"/>
      <c r="L6" s="5" t="s">
        <v>10</v>
      </c>
      <c r="M6" s="6"/>
      <c r="N6" s="59">
        <f>D39</f>
        <v>774</v>
      </c>
      <c r="O6" s="60"/>
      <c r="P6" s="61">
        <f>F39</f>
        <v>0</v>
      </c>
      <c r="Q6" s="62"/>
      <c r="R6" s="50">
        <f t="shared" ref="R6" si="0">H39</f>
        <v>774</v>
      </c>
      <c r="S6" s="51"/>
    </row>
    <row r="7" spans="2:19" ht="20.100000000000001" customHeight="1" x14ac:dyDescent="0.3">
      <c r="B7" s="8"/>
      <c r="C7" s="9"/>
      <c r="D7" s="34"/>
      <c r="E7" s="35"/>
      <c r="F7" s="36"/>
      <c r="G7" s="37"/>
      <c r="H7" s="38">
        <f>H6+D7-F7</f>
        <v>774</v>
      </c>
      <c r="I7" s="39"/>
      <c r="L7" s="14"/>
      <c r="M7" s="15"/>
      <c r="N7" s="63"/>
      <c r="O7" s="64"/>
      <c r="P7" s="65"/>
      <c r="Q7" s="66"/>
      <c r="R7" s="38">
        <f>R6+N7-P7</f>
        <v>774</v>
      </c>
      <c r="S7" s="39"/>
    </row>
    <row r="8" spans="2:19" ht="20.100000000000001" customHeight="1" x14ac:dyDescent="0.3">
      <c r="B8" s="8"/>
      <c r="C8" s="9"/>
      <c r="D8" s="34"/>
      <c r="E8" s="35"/>
      <c r="F8" s="36"/>
      <c r="G8" s="37"/>
      <c r="H8" s="38">
        <f>H7+D8-F8</f>
        <v>774</v>
      </c>
      <c r="I8" s="39"/>
      <c r="L8" s="8"/>
      <c r="M8" s="9"/>
      <c r="N8" s="34"/>
      <c r="O8" s="35"/>
      <c r="P8" s="36"/>
      <c r="Q8" s="37"/>
      <c r="R8" s="38">
        <f>R7+N8-P8</f>
        <v>774</v>
      </c>
      <c r="S8" s="39"/>
    </row>
    <row r="9" spans="2:19" ht="20.100000000000001" customHeight="1" x14ac:dyDescent="0.3">
      <c r="B9" s="8"/>
      <c r="C9" s="9"/>
      <c r="D9" s="34"/>
      <c r="E9" s="35"/>
      <c r="F9" s="36"/>
      <c r="G9" s="37"/>
      <c r="H9" s="38">
        <f t="shared" ref="H9:H32" si="1">H8+D9-F9</f>
        <v>774</v>
      </c>
      <c r="I9" s="39"/>
      <c r="L9" s="8"/>
      <c r="M9" s="9"/>
      <c r="N9" s="34"/>
      <c r="O9" s="35"/>
      <c r="P9" s="36"/>
      <c r="Q9" s="37"/>
      <c r="R9" s="38">
        <f t="shared" ref="R9:R32" si="2">R8+N9-P9</f>
        <v>774</v>
      </c>
      <c r="S9" s="39"/>
    </row>
    <row r="10" spans="2:19" ht="20.100000000000001" customHeight="1" x14ac:dyDescent="0.3">
      <c r="B10" s="8"/>
      <c r="C10" s="9"/>
      <c r="D10" s="34"/>
      <c r="E10" s="35"/>
      <c r="F10" s="36"/>
      <c r="G10" s="37"/>
      <c r="H10" s="38">
        <f t="shared" si="1"/>
        <v>774</v>
      </c>
      <c r="I10" s="39"/>
      <c r="L10" s="8"/>
      <c r="M10" s="9"/>
      <c r="N10" s="34"/>
      <c r="O10" s="35"/>
      <c r="P10" s="36"/>
      <c r="Q10" s="37"/>
      <c r="R10" s="38">
        <f t="shared" si="2"/>
        <v>774</v>
      </c>
      <c r="S10" s="39"/>
    </row>
    <row r="11" spans="2:19" ht="20.100000000000001" customHeight="1" x14ac:dyDescent="0.3">
      <c r="B11" s="8"/>
      <c r="C11" s="9"/>
      <c r="D11" s="34"/>
      <c r="E11" s="35"/>
      <c r="F11" s="36"/>
      <c r="G11" s="37"/>
      <c r="H11" s="38">
        <f t="shared" si="1"/>
        <v>774</v>
      </c>
      <c r="I11" s="39"/>
      <c r="L11" s="8"/>
      <c r="M11" s="9"/>
      <c r="N11" s="34"/>
      <c r="O11" s="35"/>
      <c r="P11" s="36"/>
      <c r="Q11" s="37"/>
      <c r="R11" s="38">
        <f t="shared" si="2"/>
        <v>774</v>
      </c>
      <c r="S11" s="39"/>
    </row>
    <row r="12" spans="2:19" ht="20.100000000000001" customHeight="1" x14ac:dyDescent="0.3">
      <c r="B12" s="8"/>
      <c r="C12" s="9"/>
      <c r="D12" s="34"/>
      <c r="E12" s="35"/>
      <c r="F12" s="36"/>
      <c r="G12" s="37"/>
      <c r="H12" s="38">
        <f t="shared" si="1"/>
        <v>774</v>
      </c>
      <c r="I12" s="39"/>
      <c r="L12" s="8"/>
      <c r="M12" s="9"/>
      <c r="N12" s="34"/>
      <c r="O12" s="35"/>
      <c r="P12" s="36"/>
      <c r="Q12" s="37"/>
      <c r="R12" s="38">
        <f t="shared" si="2"/>
        <v>774</v>
      </c>
      <c r="S12" s="39"/>
    </row>
    <row r="13" spans="2:19" ht="20.100000000000001" customHeight="1" x14ac:dyDescent="0.3">
      <c r="B13" s="8"/>
      <c r="C13" s="9"/>
      <c r="D13" s="34"/>
      <c r="E13" s="35"/>
      <c r="F13" s="36"/>
      <c r="G13" s="37"/>
      <c r="H13" s="38">
        <f t="shared" si="1"/>
        <v>774</v>
      </c>
      <c r="I13" s="39"/>
      <c r="L13" s="8"/>
      <c r="M13" s="9"/>
      <c r="N13" s="34"/>
      <c r="O13" s="35"/>
      <c r="P13" s="36"/>
      <c r="Q13" s="37"/>
      <c r="R13" s="38">
        <f t="shared" si="2"/>
        <v>774</v>
      </c>
      <c r="S13" s="39"/>
    </row>
    <row r="14" spans="2:19" ht="20.100000000000001" customHeight="1" x14ac:dyDescent="0.3">
      <c r="B14" s="8"/>
      <c r="C14" s="9"/>
      <c r="D14" s="34"/>
      <c r="E14" s="35"/>
      <c r="F14" s="36"/>
      <c r="G14" s="37"/>
      <c r="H14" s="38">
        <f t="shared" si="1"/>
        <v>774</v>
      </c>
      <c r="I14" s="39"/>
      <c r="L14" s="8"/>
      <c r="M14" s="9"/>
      <c r="N14" s="34"/>
      <c r="O14" s="35"/>
      <c r="P14" s="36"/>
      <c r="Q14" s="37"/>
      <c r="R14" s="38">
        <f t="shared" si="2"/>
        <v>774</v>
      </c>
      <c r="S14" s="39"/>
    </row>
    <row r="15" spans="2:19" ht="20.100000000000001" customHeight="1" x14ac:dyDescent="0.3">
      <c r="B15" s="8"/>
      <c r="C15" s="9"/>
      <c r="D15" s="34"/>
      <c r="E15" s="35"/>
      <c r="F15" s="36"/>
      <c r="G15" s="37"/>
      <c r="H15" s="38">
        <f t="shared" si="1"/>
        <v>774</v>
      </c>
      <c r="I15" s="39"/>
      <c r="L15" s="8"/>
      <c r="M15" s="9"/>
      <c r="N15" s="34"/>
      <c r="O15" s="35"/>
      <c r="P15" s="36"/>
      <c r="Q15" s="37"/>
      <c r="R15" s="38">
        <f t="shared" si="2"/>
        <v>774</v>
      </c>
      <c r="S15" s="39"/>
    </row>
    <row r="16" spans="2:19" ht="20.100000000000001" customHeight="1" x14ac:dyDescent="0.3">
      <c r="B16" s="8"/>
      <c r="C16" s="9"/>
      <c r="D16" s="34"/>
      <c r="E16" s="35"/>
      <c r="F16" s="36"/>
      <c r="G16" s="37"/>
      <c r="H16" s="38">
        <f t="shared" si="1"/>
        <v>774</v>
      </c>
      <c r="I16" s="39"/>
      <c r="L16" s="8"/>
      <c r="M16" s="9"/>
      <c r="N16" s="34"/>
      <c r="O16" s="35"/>
      <c r="P16" s="36"/>
      <c r="Q16" s="37"/>
      <c r="R16" s="38">
        <f t="shared" si="2"/>
        <v>774</v>
      </c>
      <c r="S16" s="39"/>
    </row>
    <row r="17" spans="2:19" ht="20.100000000000001" customHeight="1" x14ac:dyDescent="0.3">
      <c r="B17" s="8"/>
      <c r="C17" s="9"/>
      <c r="D17" s="34"/>
      <c r="E17" s="35"/>
      <c r="F17" s="36"/>
      <c r="G17" s="37"/>
      <c r="H17" s="38">
        <f t="shared" si="1"/>
        <v>774</v>
      </c>
      <c r="I17" s="39"/>
      <c r="L17" s="8"/>
      <c r="M17" s="9"/>
      <c r="N17" s="34"/>
      <c r="O17" s="35"/>
      <c r="P17" s="36"/>
      <c r="Q17" s="37"/>
      <c r="R17" s="38">
        <f t="shared" si="2"/>
        <v>774</v>
      </c>
      <c r="S17" s="39"/>
    </row>
    <row r="18" spans="2:19" ht="20.100000000000001" customHeight="1" x14ac:dyDescent="0.3">
      <c r="B18" s="8"/>
      <c r="C18" s="9"/>
      <c r="D18" s="34"/>
      <c r="E18" s="35"/>
      <c r="F18" s="36"/>
      <c r="G18" s="37"/>
      <c r="H18" s="38">
        <f t="shared" si="1"/>
        <v>774</v>
      </c>
      <c r="I18" s="39"/>
      <c r="L18" s="8"/>
      <c r="M18" s="9"/>
      <c r="N18" s="34"/>
      <c r="O18" s="35"/>
      <c r="P18" s="36"/>
      <c r="Q18" s="37"/>
      <c r="R18" s="38">
        <f t="shared" si="2"/>
        <v>774</v>
      </c>
      <c r="S18" s="39"/>
    </row>
    <row r="19" spans="2:19" ht="20.100000000000001" customHeight="1" x14ac:dyDescent="0.3">
      <c r="B19" s="8"/>
      <c r="C19" s="9"/>
      <c r="D19" s="34"/>
      <c r="E19" s="35"/>
      <c r="F19" s="36"/>
      <c r="G19" s="37"/>
      <c r="H19" s="38">
        <f t="shared" si="1"/>
        <v>774</v>
      </c>
      <c r="I19" s="39"/>
      <c r="L19" s="8"/>
      <c r="M19" s="9"/>
      <c r="N19" s="34"/>
      <c r="O19" s="35"/>
      <c r="P19" s="36"/>
      <c r="Q19" s="37"/>
      <c r="R19" s="38">
        <f t="shared" si="2"/>
        <v>774</v>
      </c>
      <c r="S19" s="39"/>
    </row>
    <row r="20" spans="2:19" ht="20.100000000000001" customHeight="1" x14ac:dyDescent="0.3">
      <c r="B20" s="8"/>
      <c r="C20" s="9"/>
      <c r="D20" s="34"/>
      <c r="E20" s="35"/>
      <c r="F20" s="36"/>
      <c r="G20" s="37"/>
      <c r="H20" s="38">
        <f t="shared" si="1"/>
        <v>774</v>
      </c>
      <c r="I20" s="39"/>
      <c r="L20" s="8"/>
      <c r="M20" s="9"/>
      <c r="N20" s="34"/>
      <c r="O20" s="35"/>
      <c r="P20" s="36"/>
      <c r="Q20" s="37"/>
      <c r="R20" s="38">
        <f t="shared" si="2"/>
        <v>774</v>
      </c>
      <c r="S20" s="39"/>
    </row>
    <row r="21" spans="2:19" ht="20.100000000000001" customHeight="1" x14ac:dyDescent="0.3">
      <c r="B21" s="8"/>
      <c r="C21" s="9"/>
      <c r="D21" s="34"/>
      <c r="E21" s="35"/>
      <c r="F21" s="36"/>
      <c r="G21" s="37"/>
      <c r="H21" s="38">
        <f t="shared" si="1"/>
        <v>774</v>
      </c>
      <c r="I21" s="39"/>
      <c r="L21" s="8"/>
      <c r="M21" s="9"/>
      <c r="N21" s="34"/>
      <c r="O21" s="35"/>
      <c r="P21" s="36"/>
      <c r="Q21" s="37"/>
      <c r="R21" s="38">
        <f t="shared" si="2"/>
        <v>774</v>
      </c>
      <c r="S21" s="39"/>
    </row>
    <row r="22" spans="2:19" ht="20.100000000000001" customHeight="1" x14ac:dyDescent="0.3">
      <c r="B22" s="8"/>
      <c r="C22" s="9"/>
      <c r="D22" s="34"/>
      <c r="E22" s="35"/>
      <c r="F22" s="36"/>
      <c r="G22" s="37"/>
      <c r="H22" s="38">
        <f t="shared" si="1"/>
        <v>774</v>
      </c>
      <c r="I22" s="39"/>
      <c r="L22" s="8"/>
      <c r="M22" s="9"/>
      <c r="N22" s="34"/>
      <c r="O22" s="35"/>
      <c r="P22" s="36"/>
      <c r="Q22" s="37"/>
      <c r="R22" s="38">
        <f t="shared" si="2"/>
        <v>774</v>
      </c>
      <c r="S22" s="39"/>
    </row>
    <row r="23" spans="2:19" ht="20.100000000000001" customHeight="1" x14ac:dyDescent="0.3">
      <c r="B23" s="8"/>
      <c r="C23" s="9"/>
      <c r="D23" s="34"/>
      <c r="E23" s="35"/>
      <c r="F23" s="36"/>
      <c r="G23" s="37"/>
      <c r="H23" s="38">
        <f t="shared" si="1"/>
        <v>774</v>
      </c>
      <c r="I23" s="39"/>
      <c r="L23" s="8"/>
      <c r="M23" s="9"/>
      <c r="N23" s="34"/>
      <c r="O23" s="35"/>
      <c r="P23" s="36"/>
      <c r="Q23" s="37"/>
      <c r="R23" s="38">
        <f t="shared" si="2"/>
        <v>774</v>
      </c>
      <c r="S23" s="39"/>
    </row>
    <row r="24" spans="2:19" ht="20.100000000000001" customHeight="1" x14ac:dyDescent="0.3">
      <c r="B24" s="8"/>
      <c r="C24" s="9"/>
      <c r="D24" s="34"/>
      <c r="E24" s="35"/>
      <c r="F24" s="36"/>
      <c r="G24" s="37"/>
      <c r="H24" s="38">
        <f t="shared" si="1"/>
        <v>774</v>
      </c>
      <c r="I24" s="39"/>
      <c r="L24" s="8"/>
      <c r="M24" s="9"/>
      <c r="N24" s="34"/>
      <c r="O24" s="35"/>
      <c r="P24" s="36"/>
      <c r="Q24" s="37"/>
      <c r="R24" s="38">
        <f t="shared" si="2"/>
        <v>774</v>
      </c>
      <c r="S24" s="39"/>
    </row>
    <row r="25" spans="2:19" ht="20.100000000000001" customHeight="1" x14ac:dyDescent="0.3">
      <c r="B25" s="8"/>
      <c r="C25" s="9"/>
      <c r="D25" s="34"/>
      <c r="E25" s="35"/>
      <c r="F25" s="36"/>
      <c r="G25" s="37"/>
      <c r="H25" s="38">
        <f t="shared" si="1"/>
        <v>774</v>
      </c>
      <c r="I25" s="39"/>
      <c r="L25" s="8"/>
      <c r="M25" s="9"/>
      <c r="N25" s="34"/>
      <c r="O25" s="35"/>
      <c r="P25" s="36"/>
      <c r="Q25" s="37"/>
      <c r="R25" s="38">
        <f t="shared" si="2"/>
        <v>774</v>
      </c>
      <c r="S25" s="39"/>
    </row>
    <row r="26" spans="2:19" ht="20.100000000000001" customHeight="1" x14ac:dyDescent="0.3">
      <c r="B26" s="8"/>
      <c r="C26" s="9"/>
      <c r="D26" s="34"/>
      <c r="E26" s="35"/>
      <c r="F26" s="36"/>
      <c r="G26" s="37"/>
      <c r="H26" s="38">
        <f t="shared" si="1"/>
        <v>774</v>
      </c>
      <c r="I26" s="39"/>
      <c r="L26" s="8"/>
      <c r="M26" s="9"/>
      <c r="N26" s="34"/>
      <c r="O26" s="35"/>
      <c r="P26" s="36"/>
      <c r="Q26" s="37"/>
      <c r="R26" s="38">
        <f t="shared" si="2"/>
        <v>774</v>
      </c>
      <c r="S26" s="39"/>
    </row>
    <row r="27" spans="2:19" ht="20.100000000000001" customHeight="1" x14ac:dyDescent="0.3">
      <c r="B27" s="8"/>
      <c r="C27" s="9"/>
      <c r="D27" s="34"/>
      <c r="E27" s="35"/>
      <c r="F27" s="36"/>
      <c r="G27" s="37"/>
      <c r="H27" s="38">
        <f t="shared" si="1"/>
        <v>774</v>
      </c>
      <c r="I27" s="39"/>
      <c r="L27" s="8"/>
      <c r="M27" s="9"/>
      <c r="N27" s="34"/>
      <c r="O27" s="35"/>
      <c r="P27" s="36"/>
      <c r="Q27" s="37"/>
      <c r="R27" s="38">
        <f t="shared" si="2"/>
        <v>774</v>
      </c>
      <c r="S27" s="39"/>
    </row>
    <row r="28" spans="2:19" ht="20.100000000000001" customHeight="1" x14ac:dyDescent="0.3">
      <c r="B28" s="8"/>
      <c r="C28" s="9"/>
      <c r="D28" s="34"/>
      <c r="E28" s="35"/>
      <c r="F28" s="36"/>
      <c r="G28" s="37"/>
      <c r="H28" s="38">
        <f t="shared" si="1"/>
        <v>774</v>
      </c>
      <c r="I28" s="39"/>
      <c r="L28" s="8"/>
      <c r="M28" s="9"/>
      <c r="N28" s="34"/>
      <c r="O28" s="35"/>
      <c r="P28" s="36"/>
      <c r="Q28" s="37"/>
      <c r="R28" s="38">
        <f t="shared" si="2"/>
        <v>774</v>
      </c>
      <c r="S28" s="39"/>
    </row>
    <row r="29" spans="2:19" ht="20.100000000000001" customHeight="1" x14ac:dyDescent="0.3">
      <c r="B29" s="8"/>
      <c r="C29" s="9"/>
      <c r="D29" s="34"/>
      <c r="E29" s="35"/>
      <c r="F29" s="36"/>
      <c r="G29" s="37"/>
      <c r="H29" s="38">
        <f t="shared" si="1"/>
        <v>774</v>
      </c>
      <c r="I29" s="39"/>
      <c r="L29" s="8"/>
      <c r="M29" s="9"/>
      <c r="N29" s="34"/>
      <c r="O29" s="35"/>
      <c r="P29" s="36"/>
      <c r="Q29" s="37"/>
      <c r="R29" s="38">
        <f t="shared" si="2"/>
        <v>774</v>
      </c>
      <c r="S29" s="39"/>
    </row>
    <row r="30" spans="2:19" ht="20.100000000000001" customHeight="1" x14ac:dyDescent="0.3">
      <c r="B30" s="8"/>
      <c r="C30" s="9"/>
      <c r="D30" s="34"/>
      <c r="E30" s="35"/>
      <c r="F30" s="36"/>
      <c r="G30" s="37"/>
      <c r="H30" s="38">
        <f t="shared" si="1"/>
        <v>774</v>
      </c>
      <c r="I30" s="39"/>
      <c r="L30" s="8"/>
      <c r="M30" s="9"/>
      <c r="N30" s="34"/>
      <c r="O30" s="35"/>
      <c r="P30" s="36"/>
      <c r="Q30" s="37"/>
      <c r="R30" s="38">
        <f t="shared" si="2"/>
        <v>774</v>
      </c>
      <c r="S30" s="39"/>
    </row>
    <row r="31" spans="2:19" ht="20.100000000000001" customHeight="1" x14ac:dyDescent="0.3">
      <c r="B31" s="8"/>
      <c r="C31" s="9"/>
      <c r="D31" s="34"/>
      <c r="E31" s="35"/>
      <c r="F31" s="36"/>
      <c r="G31" s="37"/>
      <c r="H31" s="38">
        <f t="shared" si="1"/>
        <v>774</v>
      </c>
      <c r="I31" s="39"/>
      <c r="L31" s="8"/>
      <c r="M31" s="9"/>
      <c r="N31" s="34"/>
      <c r="O31" s="35"/>
      <c r="P31" s="36"/>
      <c r="Q31" s="37"/>
      <c r="R31" s="38">
        <f t="shared" si="2"/>
        <v>774</v>
      </c>
      <c r="S31" s="39"/>
    </row>
    <row r="32" spans="2:19" ht="20.100000000000001" customHeight="1" x14ac:dyDescent="0.3">
      <c r="B32" s="8"/>
      <c r="C32" s="9"/>
      <c r="D32" s="34"/>
      <c r="E32" s="35"/>
      <c r="F32" s="36"/>
      <c r="G32" s="37"/>
      <c r="H32" s="38">
        <f t="shared" si="1"/>
        <v>774</v>
      </c>
      <c r="I32" s="39"/>
      <c r="L32" s="8"/>
      <c r="M32" s="9"/>
      <c r="N32" s="34"/>
      <c r="O32" s="35"/>
      <c r="P32" s="36"/>
      <c r="Q32" s="37"/>
      <c r="R32" s="38">
        <f t="shared" si="2"/>
        <v>774</v>
      </c>
      <c r="S32" s="39"/>
    </row>
    <row r="33" spans="2:19" ht="20.100000000000001" customHeight="1" x14ac:dyDescent="0.3">
      <c r="B33" s="8"/>
      <c r="C33" s="9"/>
      <c r="D33" s="34"/>
      <c r="E33" s="35"/>
      <c r="F33" s="36"/>
      <c r="G33" s="37"/>
      <c r="H33" s="38">
        <f>H32+D33-F33</f>
        <v>774</v>
      </c>
      <c r="I33" s="39"/>
      <c r="L33" s="8"/>
      <c r="M33" s="9"/>
      <c r="N33" s="34"/>
      <c r="O33" s="35"/>
      <c r="P33" s="36"/>
      <c r="Q33" s="37"/>
      <c r="R33" s="38">
        <f>R32+N33-P33</f>
        <v>774</v>
      </c>
      <c r="S33" s="39"/>
    </row>
    <row r="34" spans="2:19" ht="20.100000000000001" customHeight="1" x14ac:dyDescent="0.3">
      <c r="B34" s="8"/>
      <c r="C34" s="9"/>
      <c r="D34" s="34"/>
      <c r="E34" s="35"/>
      <c r="F34" s="36"/>
      <c r="G34" s="37"/>
      <c r="H34" s="38">
        <f t="shared" ref="H34:H37" si="3">H33+D34-F34</f>
        <v>774</v>
      </c>
      <c r="I34" s="39"/>
      <c r="L34" s="8"/>
      <c r="M34" s="9"/>
      <c r="N34" s="34"/>
      <c r="O34" s="35"/>
      <c r="P34" s="36"/>
      <c r="Q34" s="37"/>
      <c r="R34" s="38">
        <f t="shared" ref="R34:R37" si="4">R33+N34-P34</f>
        <v>774</v>
      </c>
      <c r="S34" s="39"/>
    </row>
    <row r="35" spans="2:19" ht="20.100000000000001" customHeight="1" x14ac:dyDescent="0.3">
      <c r="B35" s="10"/>
      <c r="C35" s="11"/>
      <c r="D35" s="34"/>
      <c r="E35" s="35"/>
      <c r="F35" s="36"/>
      <c r="G35" s="37"/>
      <c r="H35" s="38">
        <f t="shared" si="3"/>
        <v>774</v>
      </c>
      <c r="I35" s="39"/>
      <c r="L35" s="10"/>
      <c r="M35" s="11"/>
      <c r="N35" s="34"/>
      <c r="O35" s="35"/>
      <c r="P35" s="36"/>
      <c r="Q35" s="37"/>
      <c r="R35" s="38">
        <f t="shared" si="4"/>
        <v>774</v>
      </c>
      <c r="S35" s="39"/>
    </row>
    <row r="36" spans="2:19" ht="20.100000000000001" customHeight="1" x14ac:dyDescent="0.3">
      <c r="B36" s="10"/>
      <c r="C36" s="11"/>
      <c r="D36" s="34"/>
      <c r="E36" s="35"/>
      <c r="F36" s="36"/>
      <c r="G36" s="37"/>
      <c r="H36" s="38">
        <f t="shared" si="3"/>
        <v>774</v>
      </c>
      <c r="I36" s="39"/>
      <c r="L36" s="10"/>
      <c r="M36" s="11"/>
      <c r="N36" s="34"/>
      <c r="O36" s="35"/>
      <c r="P36" s="36"/>
      <c r="Q36" s="37"/>
      <c r="R36" s="38">
        <f t="shared" si="4"/>
        <v>774</v>
      </c>
      <c r="S36" s="39"/>
    </row>
    <row r="37" spans="2:19" ht="20.100000000000001" customHeight="1" x14ac:dyDescent="0.3">
      <c r="B37" s="10"/>
      <c r="C37" s="11"/>
      <c r="D37" s="34"/>
      <c r="E37" s="35"/>
      <c r="F37" s="36"/>
      <c r="G37" s="37"/>
      <c r="H37" s="38">
        <f t="shared" si="3"/>
        <v>774</v>
      </c>
      <c r="I37" s="39"/>
      <c r="L37" s="10"/>
      <c r="M37" s="11"/>
      <c r="N37" s="34"/>
      <c r="O37" s="35"/>
      <c r="P37" s="36"/>
      <c r="Q37" s="37"/>
      <c r="R37" s="38">
        <f t="shared" si="4"/>
        <v>774</v>
      </c>
      <c r="S37" s="39"/>
    </row>
    <row r="38" spans="2:19" ht="20.100000000000001" customHeight="1" thickBot="1" x14ac:dyDescent="0.35">
      <c r="B38" s="12"/>
      <c r="C38" s="13"/>
      <c r="D38" s="40"/>
      <c r="E38" s="41"/>
      <c r="F38" s="42"/>
      <c r="G38" s="43"/>
      <c r="H38" s="44"/>
      <c r="I38" s="45"/>
      <c r="L38" s="12"/>
      <c r="M38" s="13"/>
      <c r="N38" s="40"/>
      <c r="O38" s="41"/>
      <c r="P38" s="42"/>
      <c r="Q38" s="43"/>
      <c r="R38" s="44"/>
      <c r="S38" s="45"/>
    </row>
    <row r="39" spans="2:19" ht="24" customHeight="1" thickBot="1" x14ac:dyDescent="0.35">
      <c r="B39" s="32" t="s">
        <v>7</v>
      </c>
      <c r="C39" s="33"/>
      <c r="D39" s="24">
        <f>SUM(D6:E38)</f>
        <v>774</v>
      </c>
      <c r="E39" s="25"/>
      <c r="F39" s="26">
        <f>SUM(F6:G38)</f>
        <v>0</v>
      </c>
      <c r="G39" s="27"/>
      <c r="H39" s="28">
        <f>D39-F39</f>
        <v>774</v>
      </c>
      <c r="I39" s="29"/>
      <c r="L39" s="32" t="s">
        <v>8</v>
      </c>
      <c r="M39" s="33"/>
      <c r="N39" s="67">
        <f>SUM(N6:O38)</f>
        <v>774</v>
      </c>
      <c r="O39" s="68"/>
      <c r="P39" s="69">
        <f>SUM(P6:Q38)</f>
        <v>0</v>
      </c>
      <c r="Q39" s="70"/>
      <c r="R39" s="71">
        <f>N39-P39</f>
        <v>774</v>
      </c>
      <c r="S39" s="72"/>
    </row>
    <row r="40" spans="2:19" ht="20.100000000000001" customHeight="1" x14ac:dyDescent="0.3"/>
    <row r="41" spans="2:19" ht="20.100000000000001" customHeight="1" x14ac:dyDescent="0.3"/>
  </sheetData>
  <sheetProtection sheet="1" objects="1" scenarios="1"/>
  <mergeCells count="220">
    <mergeCell ref="P39:Q39"/>
    <mergeCell ref="R39:S39"/>
    <mergeCell ref="B39:C39"/>
    <mergeCell ref="D39:E39"/>
    <mergeCell ref="F39:G39"/>
    <mergeCell ref="H39:I39"/>
    <mergeCell ref="L39:M39"/>
    <mergeCell ref="N39:O39"/>
    <mergeCell ref="D38:E38"/>
    <mergeCell ref="F38:G38"/>
    <mergeCell ref="H38:I38"/>
    <mergeCell ref="N38:O38"/>
    <mergeCell ref="P38:Q38"/>
    <mergeCell ref="R38:S38"/>
    <mergeCell ref="D37:E37"/>
    <mergeCell ref="F37:G37"/>
    <mergeCell ref="H37:I37"/>
    <mergeCell ref="N37:O37"/>
    <mergeCell ref="P37:Q37"/>
    <mergeCell ref="R37:S37"/>
    <mergeCell ref="D36:E36"/>
    <mergeCell ref="F36:G36"/>
    <mergeCell ref="H36:I36"/>
    <mergeCell ref="N36:O36"/>
    <mergeCell ref="P36:Q36"/>
    <mergeCell ref="R36:S36"/>
    <mergeCell ref="D35:E35"/>
    <mergeCell ref="F35:G35"/>
    <mergeCell ref="H35:I35"/>
    <mergeCell ref="N35:O35"/>
    <mergeCell ref="P35:Q35"/>
    <mergeCell ref="R35:S35"/>
    <mergeCell ref="D34:E34"/>
    <mergeCell ref="F34:G34"/>
    <mergeCell ref="H34:I34"/>
    <mergeCell ref="N34:O34"/>
    <mergeCell ref="P34:Q34"/>
    <mergeCell ref="R34:S34"/>
    <mergeCell ref="D33:E33"/>
    <mergeCell ref="F33:G33"/>
    <mergeCell ref="H33:I33"/>
    <mergeCell ref="N33:O33"/>
    <mergeCell ref="P33:Q33"/>
    <mergeCell ref="R33:S33"/>
    <mergeCell ref="D32:E32"/>
    <mergeCell ref="F32:G32"/>
    <mergeCell ref="H32:I32"/>
    <mergeCell ref="N32:O32"/>
    <mergeCell ref="P32:Q32"/>
    <mergeCell ref="R32:S32"/>
    <mergeCell ref="D31:E31"/>
    <mergeCell ref="F31:G31"/>
    <mergeCell ref="H31:I31"/>
    <mergeCell ref="N31:O31"/>
    <mergeCell ref="P31:Q31"/>
    <mergeCell ref="R31:S31"/>
    <mergeCell ref="D30:E30"/>
    <mergeCell ref="F30:G30"/>
    <mergeCell ref="H30:I30"/>
    <mergeCell ref="N30:O30"/>
    <mergeCell ref="P30:Q30"/>
    <mergeCell ref="R30:S30"/>
    <mergeCell ref="D29:E29"/>
    <mergeCell ref="F29:G29"/>
    <mergeCell ref="H29:I29"/>
    <mergeCell ref="N29:O29"/>
    <mergeCell ref="P29:Q29"/>
    <mergeCell ref="R29:S29"/>
    <mergeCell ref="D28:E28"/>
    <mergeCell ref="F28:G28"/>
    <mergeCell ref="H28:I28"/>
    <mergeCell ref="N28:O28"/>
    <mergeCell ref="P28:Q28"/>
    <mergeCell ref="R28:S28"/>
    <mergeCell ref="D27:E27"/>
    <mergeCell ref="F27:G27"/>
    <mergeCell ref="H27:I27"/>
    <mergeCell ref="N27:O27"/>
    <mergeCell ref="P27:Q27"/>
    <mergeCell ref="R27:S27"/>
    <mergeCell ref="D26:E26"/>
    <mergeCell ref="F26:G26"/>
    <mergeCell ref="H26:I26"/>
    <mergeCell ref="N26:O26"/>
    <mergeCell ref="P26:Q26"/>
    <mergeCell ref="R26:S26"/>
    <mergeCell ref="D25:E25"/>
    <mergeCell ref="F25:G25"/>
    <mergeCell ref="H25:I25"/>
    <mergeCell ref="N25:O25"/>
    <mergeCell ref="P25:Q25"/>
    <mergeCell ref="R25:S25"/>
    <mergeCell ref="D24:E24"/>
    <mergeCell ref="F24:G24"/>
    <mergeCell ref="H24:I24"/>
    <mergeCell ref="N24:O24"/>
    <mergeCell ref="P24:Q24"/>
    <mergeCell ref="R24:S24"/>
    <mergeCell ref="D23:E23"/>
    <mergeCell ref="F23:G23"/>
    <mergeCell ref="H23:I23"/>
    <mergeCell ref="N23:O23"/>
    <mergeCell ref="P23:Q23"/>
    <mergeCell ref="R23:S23"/>
    <mergeCell ref="D22:E22"/>
    <mergeCell ref="F22:G22"/>
    <mergeCell ref="H22:I22"/>
    <mergeCell ref="N22:O22"/>
    <mergeCell ref="P22:Q22"/>
    <mergeCell ref="R22:S22"/>
    <mergeCell ref="D21:E21"/>
    <mergeCell ref="F21:G21"/>
    <mergeCell ref="H21:I21"/>
    <mergeCell ref="N21:O21"/>
    <mergeCell ref="P21:Q21"/>
    <mergeCell ref="R21:S21"/>
    <mergeCell ref="D20:E20"/>
    <mergeCell ref="F20:G20"/>
    <mergeCell ref="H20:I20"/>
    <mergeCell ref="N20:O20"/>
    <mergeCell ref="P20:Q20"/>
    <mergeCell ref="R20:S20"/>
    <mergeCell ref="D19:E19"/>
    <mergeCell ref="F19:G19"/>
    <mergeCell ref="H19:I19"/>
    <mergeCell ref="N19:O19"/>
    <mergeCell ref="P19:Q19"/>
    <mergeCell ref="R19:S19"/>
    <mergeCell ref="D18:E18"/>
    <mergeCell ref="F18:G18"/>
    <mergeCell ref="H18:I18"/>
    <mergeCell ref="N18:O18"/>
    <mergeCell ref="P18:Q18"/>
    <mergeCell ref="R18:S18"/>
    <mergeCell ref="D17:E17"/>
    <mergeCell ref="F17:G17"/>
    <mergeCell ref="H17:I17"/>
    <mergeCell ref="N17:O17"/>
    <mergeCell ref="P17:Q17"/>
    <mergeCell ref="R17:S17"/>
    <mergeCell ref="D16:E16"/>
    <mergeCell ref="F16:G16"/>
    <mergeCell ref="H16:I16"/>
    <mergeCell ref="N16:O16"/>
    <mergeCell ref="P16:Q16"/>
    <mergeCell ref="R16:S16"/>
    <mergeCell ref="D15:E15"/>
    <mergeCell ref="F15:G15"/>
    <mergeCell ref="H15:I15"/>
    <mergeCell ref="N15:O15"/>
    <mergeCell ref="P15:Q15"/>
    <mergeCell ref="R15:S15"/>
    <mergeCell ref="D14:E14"/>
    <mergeCell ref="F14:G14"/>
    <mergeCell ref="H14:I14"/>
    <mergeCell ref="N14:O14"/>
    <mergeCell ref="P14:Q14"/>
    <mergeCell ref="R14:S14"/>
    <mergeCell ref="D13:E13"/>
    <mergeCell ref="F13:G13"/>
    <mergeCell ref="H13:I13"/>
    <mergeCell ref="N13:O13"/>
    <mergeCell ref="P13:Q13"/>
    <mergeCell ref="R13:S13"/>
    <mergeCell ref="D12:E12"/>
    <mergeCell ref="F12:G12"/>
    <mergeCell ref="H12:I12"/>
    <mergeCell ref="N12:O12"/>
    <mergeCell ref="P12:Q12"/>
    <mergeCell ref="R12:S12"/>
    <mergeCell ref="D11:E11"/>
    <mergeCell ref="F11:G11"/>
    <mergeCell ref="H11:I11"/>
    <mergeCell ref="N11:O11"/>
    <mergeCell ref="P11:Q11"/>
    <mergeCell ref="R11:S11"/>
    <mergeCell ref="D10:E10"/>
    <mergeCell ref="F10:G10"/>
    <mergeCell ref="H10:I10"/>
    <mergeCell ref="N10:O10"/>
    <mergeCell ref="P10:Q10"/>
    <mergeCell ref="R10:S10"/>
    <mergeCell ref="D9:E9"/>
    <mergeCell ref="F9:G9"/>
    <mergeCell ref="H9:I9"/>
    <mergeCell ref="N9:O9"/>
    <mergeCell ref="P9:Q9"/>
    <mergeCell ref="R9:S9"/>
    <mergeCell ref="D8:E8"/>
    <mergeCell ref="F8:G8"/>
    <mergeCell ref="H8:I8"/>
    <mergeCell ref="N8:O8"/>
    <mergeCell ref="P8:Q8"/>
    <mergeCell ref="R8:S8"/>
    <mergeCell ref="D7:E7"/>
    <mergeCell ref="F7:G7"/>
    <mergeCell ref="H7:I7"/>
    <mergeCell ref="N7:O7"/>
    <mergeCell ref="P7:Q7"/>
    <mergeCell ref="R7:S7"/>
    <mergeCell ref="P4:Q5"/>
    <mergeCell ref="R4:S5"/>
    <mergeCell ref="D6:E6"/>
    <mergeCell ref="F6:G6"/>
    <mergeCell ref="H6:I6"/>
    <mergeCell ref="N6:O6"/>
    <mergeCell ref="P6:Q6"/>
    <mergeCell ref="R6:S6"/>
    <mergeCell ref="B4:B5"/>
    <mergeCell ref="D4:E5"/>
    <mergeCell ref="F4:G5"/>
    <mergeCell ref="H4:I5"/>
    <mergeCell ref="L4:L5"/>
    <mergeCell ref="N4:O5"/>
    <mergeCell ref="B2:C2"/>
    <mergeCell ref="D2:I2"/>
    <mergeCell ref="L2:M2"/>
    <mergeCell ref="N2:S2"/>
    <mergeCell ref="B3:C3"/>
    <mergeCell ref="D3:I3"/>
  </mergeCells>
  <pageMargins left="0.62992125984251968" right="0.23622047244094491" top="0.74803149606299213" bottom="0.74803149606299213" header="0.31496062992125984" footer="0.31496062992125984"/>
  <pageSetup paperSize="9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 tint="0.39997558519241921"/>
  </sheetPr>
  <dimension ref="B2:S41"/>
  <sheetViews>
    <sheetView workbookViewId="0">
      <selection activeCell="B6" sqref="B6"/>
    </sheetView>
  </sheetViews>
  <sheetFormatPr baseColWidth="10" defaultColWidth="8.88671875" defaultRowHeight="14.4" x14ac:dyDescent="0.3"/>
  <cols>
    <col min="1" max="1" width="0.88671875" customWidth="1"/>
    <col min="2" max="2" width="15" customWidth="1"/>
    <col min="3" max="3" width="18.44140625" customWidth="1"/>
    <col min="10" max="10" width="1.6640625" customWidth="1"/>
    <col min="11" max="11" width="2.109375" customWidth="1"/>
    <col min="12" max="12" width="15.6640625" customWidth="1"/>
    <col min="13" max="13" width="18.44140625" customWidth="1"/>
  </cols>
  <sheetData>
    <row r="2" spans="2:19" ht="18.75" customHeight="1" x14ac:dyDescent="0.3">
      <c r="B2" s="30" t="s">
        <v>0</v>
      </c>
      <c r="C2" s="30"/>
      <c r="D2" s="31" t="s">
        <v>20</v>
      </c>
      <c r="E2" s="31"/>
      <c r="F2" s="31"/>
      <c r="G2" s="31"/>
      <c r="H2" s="31"/>
      <c r="I2" s="31"/>
      <c r="J2" s="4"/>
      <c r="L2" s="30" t="s">
        <v>0</v>
      </c>
      <c r="M2" s="30"/>
      <c r="N2" s="73" t="str">
        <f>D2</f>
        <v>Café Tasse / Kg (100 t)</v>
      </c>
      <c r="O2" s="73"/>
      <c r="P2" s="73"/>
      <c r="Q2" s="73"/>
      <c r="R2" s="73"/>
      <c r="S2" s="73"/>
    </row>
    <row r="3" spans="2:19" ht="6" customHeight="1" thickBot="1" x14ac:dyDescent="0.35">
      <c r="B3" s="30"/>
      <c r="C3" s="30"/>
      <c r="D3" s="52"/>
      <c r="E3" s="52"/>
      <c r="F3" s="52"/>
      <c r="G3" s="52"/>
      <c r="H3" s="52"/>
      <c r="I3" s="52"/>
    </row>
    <row r="4" spans="2:19" x14ac:dyDescent="0.3">
      <c r="B4" s="53" t="s">
        <v>1</v>
      </c>
      <c r="C4" s="2" t="s">
        <v>2</v>
      </c>
      <c r="D4" s="55" t="s">
        <v>4</v>
      </c>
      <c r="E4" s="56"/>
      <c r="F4" s="55" t="s">
        <v>5</v>
      </c>
      <c r="G4" s="56"/>
      <c r="H4" s="55" t="s">
        <v>6</v>
      </c>
      <c r="I4" s="56"/>
      <c r="J4" s="1"/>
      <c r="K4" s="1"/>
      <c r="L4" s="53" t="s">
        <v>1</v>
      </c>
      <c r="M4" s="2" t="s">
        <v>2</v>
      </c>
      <c r="N4" s="55" t="s">
        <v>4</v>
      </c>
      <c r="O4" s="56"/>
      <c r="P4" s="55" t="s">
        <v>5</v>
      </c>
      <c r="Q4" s="56"/>
      <c r="R4" s="55" t="s">
        <v>6</v>
      </c>
      <c r="S4" s="56"/>
    </row>
    <row r="5" spans="2:19" ht="15" thickBot="1" x14ac:dyDescent="0.35">
      <c r="B5" s="54"/>
      <c r="C5" s="3" t="s">
        <v>3</v>
      </c>
      <c r="D5" s="57"/>
      <c r="E5" s="58"/>
      <c r="F5" s="57"/>
      <c r="G5" s="58"/>
      <c r="H5" s="57"/>
      <c r="I5" s="58"/>
      <c r="J5" s="1"/>
      <c r="K5" s="1"/>
      <c r="L5" s="54"/>
      <c r="M5" s="3" t="s">
        <v>3</v>
      </c>
      <c r="N5" s="57"/>
      <c r="O5" s="58"/>
      <c r="P5" s="57"/>
      <c r="Q5" s="58"/>
      <c r="R5" s="57"/>
      <c r="S5" s="58"/>
    </row>
    <row r="6" spans="2:19" ht="20.100000000000001" customHeight="1" thickBot="1" x14ac:dyDescent="0.35">
      <c r="B6" s="5" t="s">
        <v>9</v>
      </c>
      <c r="C6" s="7"/>
      <c r="D6" s="46">
        <v>15</v>
      </c>
      <c r="E6" s="47"/>
      <c r="F6" s="48"/>
      <c r="G6" s="49"/>
      <c r="H6" s="50">
        <f>D6-F6</f>
        <v>15</v>
      </c>
      <c r="I6" s="51"/>
      <c r="L6" s="5" t="s">
        <v>10</v>
      </c>
      <c r="M6" s="6"/>
      <c r="N6" s="59">
        <f>D39</f>
        <v>15</v>
      </c>
      <c r="O6" s="60"/>
      <c r="P6" s="61">
        <f>F39</f>
        <v>0</v>
      </c>
      <c r="Q6" s="62"/>
      <c r="R6" s="50">
        <f t="shared" ref="R6" si="0">H39</f>
        <v>15</v>
      </c>
      <c r="S6" s="51"/>
    </row>
    <row r="7" spans="2:19" ht="20.100000000000001" customHeight="1" x14ac:dyDescent="0.3">
      <c r="B7" s="8"/>
      <c r="C7" s="9"/>
      <c r="D7" s="34"/>
      <c r="E7" s="35"/>
      <c r="F7" s="36"/>
      <c r="G7" s="37"/>
      <c r="H7" s="38">
        <f>H6+D7-F7</f>
        <v>15</v>
      </c>
      <c r="I7" s="39"/>
      <c r="L7" s="14"/>
      <c r="M7" s="15"/>
      <c r="N7" s="63"/>
      <c r="O7" s="64"/>
      <c r="P7" s="65"/>
      <c r="Q7" s="66"/>
      <c r="R7" s="38">
        <f>R6+N7-P7</f>
        <v>15</v>
      </c>
      <c r="S7" s="39"/>
    </row>
    <row r="8" spans="2:19" ht="20.100000000000001" customHeight="1" x14ac:dyDescent="0.3">
      <c r="B8" s="8"/>
      <c r="C8" s="9"/>
      <c r="D8" s="34"/>
      <c r="E8" s="35"/>
      <c r="F8" s="36"/>
      <c r="G8" s="37"/>
      <c r="H8" s="38">
        <f>H7+D8-F8</f>
        <v>15</v>
      </c>
      <c r="I8" s="39"/>
      <c r="L8" s="8"/>
      <c r="M8" s="9"/>
      <c r="N8" s="34"/>
      <c r="O8" s="35"/>
      <c r="P8" s="36"/>
      <c r="Q8" s="37"/>
      <c r="R8" s="38">
        <f>R7+N8-P8</f>
        <v>15</v>
      </c>
      <c r="S8" s="39"/>
    </row>
    <row r="9" spans="2:19" ht="20.100000000000001" customHeight="1" x14ac:dyDescent="0.3">
      <c r="B9" s="8"/>
      <c r="C9" s="9"/>
      <c r="D9" s="34"/>
      <c r="E9" s="35"/>
      <c r="F9" s="36"/>
      <c r="G9" s="37"/>
      <c r="H9" s="38">
        <f t="shared" ref="H9:H32" si="1">H8+D9-F9</f>
        <v>15</v>
      </c>
      <c r="I9" s="39"/>
      <c r="L9" s="8"/>
      <c r="M9" s="9"/>
      <c r="N9" s="34"/>
      <c r="O9" s="35"/>
      <c r="P9" s="36"/>
      <c r="Q9" s="37"/>
      <c r="R9" s="38">
        <f t="shared" ref="R9:R32" si="2">R8+N9-P9</f>
        <v>15</v>
      </c>
      <c r="S9" s="39"/>
    </row>
    <row r="10" spans="2:19" ht="20.100000000000001" customHeight="1" x14ac:dyDescent="0.3">
      <c r="B10" s="8"/>
      <c r="C10" s="9"/>
      <c r="D10" s="34"/>
      <c r="E10" s="35"/>
      <c r="F10" s="36"/>
      <c r="G10" s="37"/>
      <c r="H10" s="38">
        <f t="shared" si="1"/>
        <v>15</v>
      </c>
      <c r="I10" s="39"/>
      <c r="L10" s="8"/>
      <c r="M10" s="9"/>
      <c r="N10" s="34"/>
      <c r="O10" s="35"/>
      <c r="P10" s="36"/>
      <c r="Q10" s="37"/>
      <c r="R10" s="38">
        <f t="shared" si="2"/>
        <v>15</v>
      </c>
      <c r="S10" s="39"/>
    </row>
    <row r="11" spans="2:19" ht="20.100000000000001" customHeight="1" x14ac:dyDescent="0.3">
      <c r="B11" s="8"/>
      <c r="C11" s="9"/>
      <c r="D11" s="34"/>
      <c r="E11" s="35"/>
      <c r="F11" s="36"/>
      <c r="G11" s="37"/>
      <c r="H11" s="38">
        <f t="shared" si="1"/>
        <v>15</v>
      </c>
      <c r="I11" s="39"/>
      <c r="L11" s="8"/>
      <c r="M11" s="9"/>
      <c r="N11" s="34"/>
      <c r="O11" s="35"/>
      <c r="P11" s="36"/>
      <c r="Q11" s="37"/>
      <c r="R11" s="38">
        <f t="shared" si="2"/>
        <v>15</v>
      </c>
      <c r="S11" s="39"/>
    </row>
    <row r="12" spans="2:19" ht="20.100000000000001" customHeight="1" x14ac:dyDescent="0.3">
      <c r="B12" s="8"/>
      <c r="C12" s="9"/>
      <c r="D12" s="34"/>
      <c r="E12" s="35"/>
      <c r="F12" s="36"/>
      <c r="G12" s="37"/>
      <c r="H12" s="38">
        <f t="shared" si="1"/>
        <v>15</v>
      </c>
      <c r="I12" s="39"/>
      <c r="L12" s="8"/>
      <c r="M12" s="9"/>
      <c r="N12" s="34"/>
      <c r="O12" s="35"/>
      <c r="P12" s="36"/>
      <c r="Q12" s="37"/>
      <c r="R12" s="38">
        <f t="shared" si="2"/>
        <v>15</v>
      </c>
      <c r="S12" s="39"/>
    </row>
    <row r="13" spans="2:19" ht="20.100000000000001" customHeight="1" x14ac:dyDescent="0.3">
      <c r="B13" s="8"/>
      <c r="C13" s="9"/>
      <c r="D13" s="34"/>
      <c r="E13" s="35"/>
      <c r="F13" s="36"/>
      <c r="G13" s="37"/>
      <c r="H13" s="38">
        <f t="shared" si="1"/>
        <v>15</v>
      </c>
      <c r="I13" s="39"/>
      <c r="L13" s="8"/>
      <c r="M13" s="9"/>
      <c r="N13" s="34"/>
      <c r="O13" s="35"/>
      <c r="P13" s="36"/>
      <c r="Q13" s="37"/>
      <c r="R13" s="38">
        <f t="shared" si="2"/>
        <v>15</v>
      </c>
      <c r="S13" s="39"/>
    </row>
    <row r="14" spans="2:19" ht="20.100000000000001" customHeight="1" x14ac:dyDescent="0.3">
      <c r="B14" s="8"/>
      <c r="C14" s="9"/>
      <c r="D14" s="34"/>
      <c r="E14" s="35"/>
      <c r="F14" s="36"/>
      <c r="G14" s="37"/>
      <c r="H14" s="38">
        <f t="shared" si="1"/>
        <v>15</v>
      </c>
      <c r="I14" s="39"/>
      <c r="L14" s="8"/>
      <c r="M14" s="9"/>
      <c r="N14" s="34"/>
      <c r="O14" s="35"/>
      <c r="P14" s="36"/>
      <c r="Q14" s="37"/>
      <c r="R14" s="38">
        <f t="shared" si="2"/>
        <v>15</v>
      </c>
      <c r="S14" s="39"/>
    </row>
    <row r="15" spans="2:19" ht="20.100000000000001" customHeight="1" x14ac:dyDescent="0.3">
      <c r="B15" s="8"/>
      <c r="C15" s="9"/>
      <c r="D15" s="34"/>
      <c r="E15" s="35"/>
      <c r="F15" s="36"/>
      <c r="G15" s="37"/>
      <c r="H15" s="38">
        <f t="shared" si="1"/>
        <v>15</v>
      </c>
      <c r="I15" s="39"/>
      <c r="L15" s="8"/>
      <c r="M15" s="9"/>
      <c r="N15" s="34"/>
      <c r="O15" s="35"/>
      <c r="P15" s="36"/>
      <c r="Q15" s="37"/>
      <c r="R15" s="38">
        <f t="shared" si="2"/>
        <v>15</v>
      </c>
      <c r="S15" s="39"/>
    </row>
    <row r="16" spans="2:19" ht="20.100000000000001" customHeight="1" x14ac:dyDescent="0.3">
      <c r="B16" s="8"/>
      <c r="C16" s="9"/>
      <c r="D16" s="34"/>
      <c r="E16" s="35"/>
      <c r="F16" s="36"/>
      <c r="G16" s="37"/>
      <c r="H16" s="38">
        <f t="shared" si="1"/>
        <v>15</v>
      </c>
      <c r="I16" s="39"/>
      <c r="L16" s="8"/>
      <c r="M16" s="9"/>
      <c r="N16" s="34"/>
      <c r="O16" s="35"/>
      <c r="P16" s="36"/>
      <c r="Q16" s="37"/>
      <c r="R16" s="38">
        <f t="shared" si="2"/>
        <v>15</v>
      </c>
      <c r="S16" s="39"/>
    </row>
    <row r="17" spans="2:19" ht="20.100000000000001" customHeight="1" x14ac:dyDescent="0.3">
      <c r="B17" s="8"/>
      <c r="C17" s="9"/>
      <c r="D17" s="34"/>
      <c r="E17" s="35"/>
      <c r="F17" s="36"/>
      <c r="G17" s="37"/>
      <c r="H17" s="38">
        <f t="shared" si="1"/>
        <v>15</v>
      </c>
      <c r="I17" s="39"/>
      <c r="L17" s="8"/>
      <c r="M17" s="9"/>
      <c r="N17" s="34"/>
      <c r="O17" s="35"/>
      <c r="P17" s="36"/>
      <c r="Q17" s="37"/>
      <c r="R17" s="38">
        <f t="shared" si="2"/>
        <v>15</v>
      </c>
      <c r="S17" s="39"/>
    </row>
    <row r="18" spans="2:19" ht="20.100000000000001" customHeight="1" x14ac:dyDescent="0.3">
      <c r="B18" s="8"/>
      <c r="C18" s="9"/>
      <c r="D18" s="34"/>
      <c r="E18" s="35"/>
      <c r="F18" s="36"/>
      <c r="G18" s="37"/>
      <c r="H18" s="38">
        <f t="shared" si="1"/>
        <v>15</v>
      </c>
      <c r="I18" s="39"/>
      <c r="L18" s="8"/>
      <c r="M18" s="9"/>
      <c r="N18" s="34"/>
      <c r="O18" s="35"/>
      <c r="P18" s="36"/>
      <c r="Q18" s="37"/>
      <c r="R18" s="38">
        <f t="shared" si="2"/>
        <v>15</v>
      </c>
      <c r="S18" s="39"/>
    </row>
    <row r="19" spans="2:19" ht="20.100000000000001" customHeight="1" x14ac:dyDescent="0.3">
      <c r="B19" s="8"/>
      <c r="C19" s="9"/>
      <c r="D19" s="34"/>
      <c r="E19" s="35"/>
      <c r="F19" s="36"/>
      <c r="G19" s="37"/>
      <c r="H19" s="38">
        <f t="shared" si="1"/>
        <v>15</v>
      </c>
      <c r="I19" s="39"/>
      <c r="L19" s="8"/>
      <c r="M19" s="9"/>
      <c r="N19" s="34"/>
      <c r="O19" s="35"/>
      <c r="P19" s="36"/>
      <c r="Q19" s="37"/>
      <c r="R19" s="38">
        <f t="shared" si="2"/>
        <v>15</v>
      </c>
      <c r="S19" s="39"/>
    </row>
    <row r="20" spans="2:19" ht="20.100000000000001" customHeight="1" x14ac:dyDescent="0.3">
      <c r="B20" s="8"/>
      <c r="C20" s="9"/>
      <c r="D20" s="34"/>
      <c r="E20" s="35"/>
      <c r="F20" s="36"/>
      <c r="G20" s="37"/>
      <c r="H20" s="38">
        <f t="shared" si="1"/>
        <v>15</v>
      </c>
      <c r="I20" s="39"/>
      <c r="L20" s="8"/>
      <c r="M20" s="9"/>
      <c r="N20" s="34"/>
      <c r="O20" s="35"/>
      <c r="P20" s="36"/>
      <c r="Q20" s="37"/>
      <c r="R20" s="38">
        <f t="shared" si="2"/>
        <v>15</v>
      </c>
      <c r="S20" s="39"/>
    </row>
    <row r="21" spans="2:19" ht="20.100000000000001" customHeight="1" x14ac:dyDescent="0.3">
      <c r="B21" s="8"/>
      <c r="C21" s="9"/>
      <c r="D21" s="34"/>
      <c r="E21" s="35"/>
      <c r="F21" s="36"/>
      <c r="G21" s="37"/>
      <c r="H21" s="38">
        <f t="shared" si="1"/>
        <v>15</v>
      </c>
      <c r="I21" s="39"/>
      <c r="L21" s="8"/>
      <c r="M21" s="9"/>
      <c r="N21" s="34"/>
      <c r="O21" s="35"/>
      <c r="P21" s="36"/>
      <c r="Q21" s="37"/>
      <c r="R21" s="38">
        <f t="shared" si="2"/>
        <v>15</v>
      </c>
      <c r="S21" s="39"/>
    </row>
    <row r="22" spans="2:19" ht="20.100000000000001" customHeight="1" x14ac:dyDescent="0.3">
      <c r="B22" s="8"/>
      <c r="C22" s="9"/>
      <c r="D22" s="34"/>
      <c r="E22" s="35"/>
      <c r="F22" s="36"/>
      <c r="G22" s="37"/>
      <c r="H22" s="38">
        <f t="shared" si="1"/>
        <v>15</v>
      </c>
      <c r="I22" s="39"/>
      <c r="L22" s="8"/>
      <c r="M22" s="9"/>
      <c r="N22" s="34"/>
      <c r="O22" s="35"/>
      <c r="P22" s="36"/>
      <c r="Q22" s="37"/>
      <c r="R22" s="38">
        <f t="shared" si="2"/>
        <v>15</v>
      </c>
      <c r="S22" s="39"/>
    </row>
    <row r="23" spans="2:19" ht="20.100000000000001" customHeight="1" x14ac:dyDescent="0.3">
      <c r="B23" s="8"/>
      <c r="C23" s="9"/>
      <c r="D23" s="34"/>
      <c r="E23" s="35"/>
      <c r="F23" s="36"/>
      <c r="G23" s="37"/>
      <c r="H23" s="38">
        <f t="shared" si="1"/>
        <v>15</v>
      </c>
      <c r="I23" s="39"/>
      <c r="L23" s="8"/>
      <c r="M23" s="9"/>
      <c r="N23" s="34"/>
      <c r="O23" s="35"/>
      <c r="P23" s="36"/>
      <c r="Q23" s="37"/>
      <c r="R23" s="38">
        <f t="shared" si="2"/>
        <v>15</v>
      </c>
      <c r="S23" s="39"/>
    </row>
    <row r="24" spans="2:19" ht="20.100000000000001" customHeight="1" x14ac:dyDescent="0.3">
      <c r="B24" s="8"/>
      <c r="C24" s="9"/>
      <c r="D24" s="34"/>
      <c r="E24" s="35"/>
      <c r="F24" s="36"/>
      <c r="G24" s="37"/>
      <c r="H24" s="38">
        <f t="shared" si="1"/>
        <v>15</v>
      </c>
      <c r="I24" s="39"/>
      <c r="L24" s="8"/>
      <c r="M24" s="9"/>
      <c r="N24" s="34"/>
      <c r="O24" s="35"/>
      <c r="P24" s="36"/>
      <c r="Q24" s="37"/>
      <c r="R24" s="38">
        <f t="shared" si="2"/>
        <v>15</v>
      </c>
      <c r="S24" s="39"/>
    </row>
    <row r="25" spans="2:19" ht="20.100000000000001" customHeight="1" x14ac:dyDescent="0.3">
      <c r="B25" s="8"/>
      <c r="C25" s="9"/>
      <c r="D25" s="34"/>
      <c r="E25" s="35"/>
      <c r="F25" s="36"/>
      <c r="G25" s="37"/>
      <c r="H25" s="38">
        <f t="shared" si="1"/>
        <v>15</v>
      </c>
      <c r="I25" s="39"/>
      <c r="L25" s="8"/>
      <c r="M25" s="9"/>
      <c r="N25" s="34"/>
      <c r="O25" s="35"/>
      <c r="P25" s="36"/>
      <c r="Q25" s="37"/>
      <c r="R25" s="38">
        <f t="shared" si="2"/>
        <v>15</v>
      </c>
      <c r="S25" s="39"/>
    </row>
    <row r="26" spans="2:19" ht="20.100000000000001" customHeight="1" x14ac:dyDescent="0.3">
      <c r="B26" s="8"/>
      <c r="C26" s="9"/>
      <c r="D26" s="34"/>
      <c r="E26" s="35"/>
      <c r="F26" s="36"/>
      <c r="G26" s="37"/>
      <c r="H26" s="38">
        <f t="shared" si="1"/>
        <v>15</v>
      </c>
      <c r="I26" s="39"/>
      <c r="L26" s="8"/>
      <c r="M26" s="9"/>
      <c r="N26" s="34"/>
      <c r="O26" s="35"/>
      <c r="P26" s="36"/>
      <c r="Q26" s="37"/>
      <c r="R26" s="38">
        <f t="shared" si="2"/>
        <v>15</v>
      </c>
      <c r="S26" s="39"/>
    </row>
    <row r="27" spans="2:19" ht="20.100000000000001" customHeight="1" x14ac:dyDescent="0.3">
      <c r="B27" s="8"/>
      <c r="C27" s="9"/>
      <c r="D27" s="34"/>
      <c r="E27" s="35"/>
      <c r="F27" s="36"/>
      <c r="G27" s="37"/>
      <c r="H27" s="38">
        <f t="shared" si="1"/>
        <v>15</v>
      </c>
      <c r="I27" s="39"/>
      <c r="L27" s="8"/>
      <c r="M27" s="9"/>
      <c r="N27" s="34"/>
      <c r="O27" s="35"/>
      <c r="P27" s="36"/>
      <c r="Q27" s="37"/>
      <c r="R27" s="38">
        <f t="shared" si="2"/>
        <v>15</v>
      </c>
      <c r="S27" s="39"/>
    </row>
    <row r="28" spans="2:19" ht="20.100000000000001" customHeight="1" x14ac:dyDescent="0.3">
      <c r="B28" s="8"/>
      <c r="C28" s="9"/>
      <c r="D28" s="34"/>
      <c r="E28" s="35"/>
      <c r="F28" s="36"/>
      <c r="G28" s="37"/>
      <c r="H28" s="38">
        <f t="shared" si="1"/>
        <v>15</v>
      </c>
      <c r="I28" s="39"/>
      <c r="L28" s="8"/>
      <c r="M28" s="9"/>
      <c r="N28" s="34"/>
      <c r="O28" s="35"/>
      <c r="P28" s="36"/>
      <c r="Q28" s="37"/>
      <c r="R28" s="38">
        <f t="shared" si="2"/>
        <v>15</v>
      </c>
      <c r="S28" s="39"/>
    </row>
    <row r="29" spans="2:19" ht="20.100000000000001" customHeight="1" x14ac:dyDescent="0.3">
      <c r="B29" s="8"/>
      <c r="C29" s="9"/>
      <c r="D29" s="34"/>
      <c r="E29" s="35"/>
      <c r="F29" s="36"/>
      <c r="G29" s="37"/>
      <c r="H29" s="38">
        <f t="shared" si="1"/>
        <v>15</v>
      </c>
      <c r="I29" s="39"/>
      <c r="L29" s="8"/>
      <c r="M29" s="9"/>
      <c r="N29" s="34"/>
      <c r="O29" s="35"/>
      <c r="P29" s="36"/>
      <c r="Q29" s="37"/>
      <c r="R29" s="38">
        <f t="shared" si="2"/>
        <v>15</v>
      </c>
      <c r="S29" s="39"/>
    </row>
    <row r="30" spans="2:19" ht="20.100000000000001" customHeight="1" x14ac:dyDescent="0.3">
      <c r="B30" s="8"/>
      <c r="C30" s="9"/>
      <c r="D30" s="34"/>
      <c r="E30" s="35"/>
      <c r="F30" s="36"/>
      <c r="G30" s="37"/>
      <c r="H30" s="38">
        <f t="shared" si="1"/>
        <v>15</v>
      </c>
      <c r="I30" s="39"/>
      <c r="L30" s="8"/>
      <c r="M30" s="9"/>
      <c r="N30" s="34"/>
      <c r="O30" s="35"/>
      <c r="P30" s="36"/>
      <c r="Q30" s="37"/>
      <c r="R30" s="38">
        <f t="shared" si="2"/>
        <v>15</v>
      </c>
      <c r="S30" s="39"/>
    </row>
    <row r="31" spans="2:19" ht="20.100000000000001" customHeight="1" x14ac:dyDescent="0.3">
      <c r="B31" s="8"/>
      <c r="C31" s="9"/>
      <c r="D31" s="34"/>
      <c r="E31" s="35"/>
      <c r="F31" s="36"/>
      <c r="G31" s="37"/>
      <c r="H31" s="38">
        <f t="shared" si="1"/>
        <v>15</v>
      </c>
      <c r="I31" s="39"/>
      <c r="L31" s="8"/>
      <c r="M31" s="9"/>
      <c r="N31" s="34"/>
      <c r="O31" s="35"/>
      <c r="P31" s="36"/>
      <c r="Q31" s="37"/>
      <c r="R31" s="38">
        <f t="shared" si="2"/>
        <v>15</v>
      </c>
      <c r="S31" s="39"/>
    </row>
    <row r="32" spans="2:19" ht="20.100000000000001" customHeight="1" x14ac:dyDescent="0.3">
      <c r="B32" s="8"/>
      <c r="C32" s="9"/>
      <c r="D32" s="34"/>
      <c r="E32" s="35"/>
      <c r="F32" s="36"/>
      <c r="G32" s="37"/>
      <c r="H32" s="38">
        <f t="shared" si="1"/>
        <v>15</v>
      </c>
      <c r="I32" s="39"/>
      <c r="L32" s="8"/>
      <c r="M32" s="9"/>
      <c r="N32" s="34"/>
      <c r="O32" s="35"/>
      <c r="P32" s="36"/>
      <c r="Q32" s="37"/>
      <c r="R32" s="38">
        <f t="shared" si="2"/>
        <v>15</v>
      </c>
      <c r="S32" s="39"/>
    </row>
    <row r="33" spans="2:19" ht="20.100000000000001" customHeight="1" x14ac:dyDescent="0.3">
      <c r="B33" s="8"/>
      <c r="C33" s="9"/>
      <c r="D33" s="34"/>
      <c r="E33" s="35"/>
      <c r="F33" s="36"/>
      <c r="G33" s="37"/>
      <c r="H33" s="38">
        <f>H32+D33-F33</f>
        <v>15</v>
      </c>
      <c r="I33" s="39"/>
      <c r="L33" s="8"/>
      <c r="M33" s="9"/>
      <c r="N33" s="34"/>
      <c r="O33" s="35"/>
      <c r="P33" s="36"/>
      <c r="Q33" s="37"/>
      <c r="R33" s="38">
        <f>R32+N33-P33</f>
        <v>15</v>
      </c>
      <c r="S33" s="39"/>
    </row>
    <row r="34" spans="2:19" ht="20.100000000000001" customHeight="1" x14ac:dyDescent="0.3">
      <c r="B34" s="8"/>
      <c r="C34" s="9"/>
      <c r="D34" s="34"/>
      <c r="E34" s="35"/>
      <c r="F34" s="36"/>
      <c r="G34" s="37"/>
      <c r="H34" s="38">
        <f t="shared" ref="H34:H37" si="3">H33+D34-F34</f>
        <v>15</v>
      </c>
      <c r="I34" s="39"/>
      <c r="L34" s="8"/>
      <c r="M34" s="9"/>
      <c r="N34" s="34"/>
      <c r="O34" s="35"/>
      <c r="P34" s="36"/>
      <c r="Q34" s="37"/>
      <c r="R34" s="38">
        <f t="shared" ref="R34:R37" si="4">R33+N34-P34</f>
        <v>15</v>
      </c>
      <c r="S34" s="39"/>
    </row>
    <row r="35" spans="2:19" ht="20.100000000000001" customHeight="1" x14ac:dyDescent="0.3">
      <c r="B35" s="10"/>
      <c r="C35" s="11"/>
      <c r="D35" s="34"/>
      <c r="E35" s="35"/>
      <c r="F35" s="36"/>
      <c r="G35" s="37"/>
      <c r="H35" s="38">
        <f t="shared" si="3"/>
        <v>15</v>
      </c>
      <c r="I35" s="39"/>
      <c r="L35" s="10"/>
      <c r="M35" s="11"/>
      <c r="N35" s="34"/>
      <c r="O35" s="35"/>
      <c r="P35" s="36"/>
      <c r="Q35" s="37"/>
      <c r="R35" s="38">
        <f t="shared" si="4"/>
        <v>15</v>
      </c>
      <c r="S35" s="39"/>
    </row>
    <row r="36" spans="2:19" ht="20.100000000000001" customHeight="1" x14ac:dyDescent="0.3">
      <c r="B36" s="10"/>
      <c r="C36" s="11"/>
      <c r="D36" s="34"/>
      <c r="E36" s="35"/>
      <c r="F36" s="36"/>
      <c r="G36" s="37"/>
      <c r="H36" s="38">
        <f t="shared" si="3"/>
        <v>15</v>
      </c>
      <c r="I36" s="39"/>
      <c r="L36" s="10"/>
      <c r="M36" s="11"/>
      <c r="N36" s="34"/>
      <c r="O36" s="35"/>
      <c r="P36" s="36"/>
      <c r="Q36" s="37"/>
      <c r="R36" s="38">
        <f t="shared" si="4"/>
        <v>15</v>
      </c>
      <c r="S36" s="39"/>
    </row>
    <row r="37" spans="2:19" ht="20.100000000000001" customHeight="1" x14ac:dyDescent="0.3">
      <c r="B37" s="10"/>
      <c r="C37" s="11"/>
      <c r="D37" s="34"/>
      <c r="E37" s="35"/>
      <c r="F37" s="36"/>
      <c r="G37" s="37"/>
      <c r="H37" s="38">
        <f t="shared" si="3"/>
        <v>15</v>
      </c>
      <c r="I37" s="39"/>
      <c r="L37" s="10"/>
      <c r="M37" s="11"/>
      <c r="N37" s="34"/>
      <c r="O37" s="35"/>
      <c r="P37" s="36"/>
      <c r="Q37" s="37"/>
      <c r="R37" s="38">
        <f t="shared" si="4"/>
        <v>15</v>
      </c>
      <c r="S37" s="39"/>
    </row>
    <row r="38" spans="2:19" ht="20.100000000000001" customHeight="1" thickBot="1" x14ac:dyDescent="0.35">
      <c r="B38" s="12"/>
      <c r="C38" s="13"/>
      <c r="D38" s="40"/>
      <c r="E38" s="41"/>
      <c r="F38" s="42"/>
      <c r="G38" s="43"/>
      <c r="H38" s="44"/>
      <c r="I38" s="45"/>
      <c r="L38" s="12"/>
      <c r="M38" s="13"/>
      <c r="N38" s="40"/>
      <c r="O38" s="41"/>
      <c r="P38" s="42"/>
      <c r="Q38" s="43"/>
      <c r="R38" s="44"/>
      <c r="S38" s="45"/>
    </row>
    <row r="39" spans="2:19" ht="24" customHeight="1" thickBot="1" x14ac:dyDescent="0.35">
      <c r="B39" s="32" t="s">
        <v>7</v>
      </c>
      <c r="C39" s="33"/>
      <c r="D39" s="24">
        <f>SUM(D6:E38)</f>
        <v>15</v>
      </c>
      <c r="E39" s="25"/>
      <c r="F39" s="26">
        <f>SUM(F6:G38)</f>
        <v>0</v>
      </c>
      <c r="G39" s="27"/>
      <c r="H39" s="28">
        <f>D39-F39</f>
        <v>15</v>
      </c>
      <c r="I39" s="29"/>
      <c r="L39" s="32" t="s">
        <v>8</v>
      </c>
      <c r="M39" s="33"/>
      <c r="N39" s="67">
        <f>SUM(N6:O38)</f>
        <v>15</v>
      </c>
      <c r="O39" s="68"/>
      <c r="P39" s="69">
        <f>SUM(P6:Q38)</f>
        <v>0</v>
      </c>
      <c r="Q39" s="70"/>
      <c r="R39" s="71">
        <f>N39-P39</f>
        <v>15</v>
      </c>
      <c r="S39" s="72"/>
    </row>
    <row r="40" spans="2:19" ht="20.100000000000001" customHeight="1" x14ac:dyDescent="0.3"/>
    <row r="41" spans="2:19" ht="20.100000000000001" customHeight="1" x14ac:dyDescent="0.3"/>
  </sheetData>
  <sheetProtection sheet="1" objects="1" scenarios="1"/>
  <mergeCells count="220">
    <mergeCell ref="P39:Q39"/>
    <mergeCell ref="R39:S39"/>
    <mergeCell ref="B39:C39"/>
    <mergeCell ref="D39:E39"/>
    <mergeCell ref="F39:G39"/>
    <mergeCell ref="H39:I39"/>
    <mergeCell ref="L39:M39"/>
    <mergeCell ref="N39:O39"/>
    <mergeCell ref="D38:E38"/>
    <mergeCell ref="F38:G38"/>
    <mergeCell ref="H38:I38"/>
    <mergeCell ref="N38:O38"/>
    <mergeCell ref="P38:Q38"/>
    <mergeCell ref="R38:S38"/>
    <mergeCell ref="D37:E37"/>
    <mergeCell ref="F37:G37"/>
    <mergeCell ref="H37:I37"/>
    <mergeCell ref="N37:O37"/>
    <mergeCell ref="P37:Q37"/>
    <mergeCell ref="R37:S37"/>
    <mergeCell ref="D36:E36"/>
    <mergeCell ref="F36:G36"/>
    <mergeCell ref="H36:I36"/>
    <mergeCell ref="N36:O36"/>
    <mergeCell ref="P36:Q36"/>
    <mergeCell ref="R36:S36"/>
    <mergeCell ref="D35:E35"/>
    <mergeCell ref="F35:G35"/>
    <mergeCell ref="H35:I35"/>
    <mergeCell ref="N35:O35"/>
    <mergeCell ref="P35:Q35"/>
    <mergeCell ref="R35:S35"/>
    <mergeCell ref="D34:E34"/>
    <mergeCell ref="F34:G34"/>
    <mergeCell ref="H34:I34"/>
    <mergeCell ref="N34:O34"/>
    <mergeCell ref="P34:Q34"/>
    <mergeCell ref="R34:S34"/>
    <mergeCell ref="D33:E33"/>
    <mergeCell ref="F33:G33"/>
    <mergeCell ref="H33:I33"/>
    <mergeCell ref="N33:O33"/>
    <mergeCell ref="P33:Q33"/>
    <mergeCell ref="R33:S33"/>
    <mergeCell ref="D32:E32"/>
    <mergeCell ref="F32:G32"/>
    <mergeCell ref="H32:I32"/>
    <mergeCell ref="N32:O32"/>
    <mergeCell ref="P32:Q32"/>
    <mergeCell ref="R32:S32"/>
    <mergeCell ref="D31:E31"/>
    <mergeCell ref="F31:G31"/>
    <mergeCell ref="H31:I31"/>
    <mergeCell ref="N31:O31"/>
    <mergeCell ref="P31:Q31"/>
    <mergeCell ref="R31:S31"/>
    <mergeCell ref="D30:E30"/>
    <mergeCell ref="F30:G30"/>
    <mergeCell ref="H30:I30"/>
    <mergeCell ref="N30:O30"/>
    <mergeCell ref="P30:Q30"/>
    <mergeCell ref="R30:S30"/>
    <mergeCell ref="D29:E29"/>
    <mergeCell ref="F29:G29"/>
    <mergeCell ref="H29:I29"/>
    <mergeCell ref="N29:O29"/>
    <mergeCell ref="P29:Q29"/>
    <mergeCell ref="R29:S29"/>
    <mergeCell ref="D28:E28"/>
    <mergeCell ref="F28:G28"/>
    <mergeCell ref="H28:I28"/>
    <mergeCell ref="N28:O28"/>
    <mergeCell ref="P28:Q28"/>
    <mergeCell ref="R28:S28"/>
    <mergeCell ref="D27:E27"/>
    <mergeCell ref="F27:G27"/>
    <mergeCell ref="H27:I27"/>
    <mergeCell ref="N27:O27"/>
    <mergeCell ref="P27:Q27"/>
    <mergeCell ref="R27:S27"/>
    <mergeCell ref="D26:E26"/>
    <mergeCell ref="F26:G26"/>
    <mergeCell ref="H26:I26"/>
    <mergeCell ref="N26:O26"/>
    <mergeCell ref="P26:Q26"/>
    <mergeCell ref="R26:S26"/>
    <mergeCell ref="D25:E25"/>
    <mergeCell ref="F25:G25"/>
    <mergeCell ref="H25:I25"/>
    <mergeCell ref="N25:O25"/>
    <mergeCell ref="P25:Q25"/>
    <mergeCell ref="R25:S25"/>
    <mergeCell ref="D24:E24"/>
    <mergeCell ref="F24:G24"/>
    <mergeCell ref="H24:I24"/>
    <mergeCell ref="N24:O24"/>
    <mergeCell ref="P24:Q24"/>
    <mergeCell ref="R24:S24"/>
    <mergeCell ref="D23:E23"/>
    <mergeCell ref="F23:G23"/>
    <mergeCell ref="H23:I23"/>
    <mergeCell ref="N23:O23"/>
    <mergeCell ref="P23:Q23"/>
    <mergeCell ref="R23:S23"/>
    <mergeCell ref="D22:E22"/>
    <mergeCell ref="F22:G22"/>
    <mergeCell ref="H22:I22"/>
    <mergeCell ref="N22:O22"/>
    <mergeCell ref="P22:Q22"/>
    <mergeCell ref="R22:S22"/>
    <mergeCell ref="D21:E21"/>
    <mergeCell ref="F21:G21"/>
    <mergeCell ref="H21:I21"/>
    <mergeCell ref="N21:O21"/>
    <mergeCell ref="P21:Q21"/>
    <mergeCell ref="R21:S21"/>
    <mergeCell ref="D20:E20"/>
    <mergeCell ref="F20:G20"/>
    <mergeCell ref="H20:I20"/>
    <mergeCell ref="N20:O20"/>
    <mergeCell ref="P20:Q20"/>
    <mergeCell ref="R20:S20"/>
    <mergeCell ref="D19:E19"/>
    <mergeCell ref="F19:G19"/>
    <mergeCell ref="H19:I19"/>
    <mergeCell ref="N19:O19"/>
    <mergeCell ref="P19:Q19"/>
    <mergeCell ref="R19:S19"/>
    <mergeCell ref="D18:E18"/>
    <mergeCell ref="F18:G18"/>
    <mergeCell ref="H18:I18"/>
    <mergeCell ref="N18:O18"/>
    <mergeCell ref="P18:Q18"/>
    <mergeCell ref="R18:S18"/>
    <mergeCell ref="D17:E17"/>
    <mergeCell ref="F17:G17"/>
    <mergeCell ref="H17:I17"/>
    <mergeCell ref="N17:O17"/>
    <mergeCell ref="P17:Q17"/>
    <mergeCell ref="R17:S17"/>
    <mergeCell ref="D16:E16"/>
    <mergeCell ref="F16:G16"/>
    <mergeCell ref="H16:I16"/>
    <mergeCell ref="N16:O16"/>
    <mergeCell ref="P16:Q16"/>
    <mergeCell ref="R16:S16"/>
    <mergeCell ref="D15:E15"/>
    <mergeCell ref="F15:G15"/>
    <mergeCell ref="H15:I15"/>
    <mergeCell ref="N15:O15"/>
    <mergeCell ref="P15:Q15"/>
    <mergeCell ref="R15:S15"/>
    <mergeCell ref="D14:E14"/>
    <mergeCell ref="F14:G14"/>
    <mergeCell ref="H14:I14"/>
    <mergeCell ref="N14:O14"/>
    <mergeCell ref="P14:Q14"/>
    <mergeCell ref="R14:S14"/>
    <mergeCell ref="D13:E13"/>
    <mergeCell ref="F13:G13"/>
    <mergeCell ref="H13:I13"/>
    <mergeCell ref="N13:O13"/>
    <mergeCell ref="P13:Q13"/>
    <mergeCell ref="R13:S13"/>
    <mergeCell ref="D12:E12"/>
    <mergeCell ref="F12:G12"/>
    <mergeCell ref="H12:I12"/>
    <mergeCell ref="N12:O12"/>
    <mergeCell ref="P12:Q12"/>
    <mergeCell ref="R12:S12"/>
    <mergeCell ref="D11:E11"/>
    <mergeCell ref="F11:G11"/>
    <mergeCell ref="H11:I11"/>
    <mergeCell ref="N11:O11"/>
    <mergeCell ref="P11:Q11"/>
    <mergeCell ref="R11:S11"/>
    <mergeCell ref="D10:E10"/>
    <mergeCell ref="F10:G10"/>
    <mergeCell ref="H10:I10"/>
    <mergeCell ref="N10:O10"/>
    <mergeCell ref="P10:Q10"/>
    <mergeCell ref="R10:S10"/>
    <mergeCell ref="D9:E9"/>
    <mergeCell ref="F9:G9"/>
    <mergeCell ref="H9:I9"/>
    <mergeCell ref="N9:O9"/>
    <mergeCell ref="P9:Q9"/>
    <mergeCell ref="R9:S9"/>
    <mergeCell ref="D8:E8"/>
    <mergeCell ref="F8:G8"/>
    <mergeCell ref="H8:I8"/>
    <mergeCell ref="N8:O8"/>
    <mergeCell ref="P8:Q8"/>
    <mergeCell ref="R8:S8"/>
    <mergeCell ref="D7:E7"/>
    <mergeCell ref="F7:G7"/>
    <mergeCell ref="H7:I7"/>
    <mergeCell ref="N7:O7"/>
    <mergeCell ref="P7:Q7"/>
    <mergeCell ref="R7:S7"/>
    <mergeCell ref="P4:Q5"/>
    <mergeCell ref="R4:S5"/>
    <mergeCell ref="D6:E6"/>
    <mergeCell ref="F6:G6"/>
    <mergeCell ref="H6:I6"/>
    <mergeCell ref="N6:O6"/>
    <mergeCell ref="P6:Q6"/>
    <mergeCell ref="R6:S6"/>
    <mergeCell ref="B4:B5"/>
    <mergeCell ref="D4:E5"/>
    <mergeCell ref="F4:G5"/>
    <mergeCell ref="H4:I5"/>
    <mergeCell ref="L4:L5"/>
    <mergeCell ref="N4:O5"/>
    <mergeCell ref="B2:C2"/>
    <mergeCell ref="D2:I2"/>
    <mergeCell ref="L2:M2"/>
    <mergeCell ref="N2:S2"/>
    <mergeCell ref="B3:C3"/>
    <mergeCell ref="D3:I3"/>
  </mergeCells>
  <pageMargins left="0.62992125984251968" right="0.23622047244094491" top="0.74803149606299213" bottom="0.74803149606299213" header="0.31496062992125984" footer="0.31496062992125984"/>
  <pageSetup paperSize="9"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39997558519241921"/>
  </sheetPr>
  <dimension ref="B2:S41"/>
  <sheetViews>
    <sheetView topLeftCell="B1" workbookViewId="0">
      <selection activeCell="B6" sqref="B6"/>
    </sheetView>
  </sheetViews>
  <sheetFormatPr baseColWidth="10" defaultColWidth="8.88671875" defaultRowHeight="14.4" x14ac:dyDescent="0.3"/>
  <cols>
    <col min="1" max="1" width="0.88671875" customWidth="1"/>
    <col min="2" max="2" width="15" customWidth="1"/>
    <col min="3" max="3" width="18.44140625" customWidth="1"/>
    <col min="10" max="10" width="1.6640625" customWidth="1"/>
    <col min="11" max="11" width="2.109375" customWidth="1"/>
    <col min="12" max="12" width="15.6640625" customWidth="1"/>
    <col min="13" max="13" width="18.44140625" customWidth="1"/>
  </cols>
  <sheetData>
    <row r="2" spans="2:19" ht="18.75" customHeight="1" x14ac:dyDescent="0.3">
      <c r="B2" s="30" t="s">
        <v>0</v>
      </c>
      <c r="C2" s="30"/>
      <c r="D2" s="31" t="s">
        <v>19</v>
      </c>
      <c r="E2" s="31"/>
      <c r="F2" s="31"/>
      <c r="G2" s="31"/>
      <c r="H2" s="31"/>
      <c r="I2" s="31"/>
      <c r="J2" s="4"/>
      <c r="L2" s="30" t="s">
        <v>0</v>
      </c>
      <c r="M2" s="30"/>
      <c r="N2" s="73" t="str">
        <f>D2</f>
        <v>Café grain / Kg (100 t)</v>
      </c>
      <c r="O2" s="73"/>
      <c r="P2" s="73"/>
      <c r="Q2" s="73"/>
      <c r="R2" s="73"/>
      <c r="S2" s="73"/>
    </row>
    <row r="3" spans="2:19" ht="6" customHeight="1" thickBot="1" x14ac:dyDescent="0.35">
      <c r="B3" s="30"/>
      <c r="C3" s="30"/>
      <c r="D3" s="52"/>
      <c r="E3" s="52"/>
      <c r="F3" s="52"/>
      <c r="G3" s="52"/>
      <c r="H3" s="52"/>
      <c r="I3" s="52"/>
    </row>
    <row r="4" spans="2:19" x14ac:dyDescent="0.3">
      <c r="B4" s="53" t="s">
        <v>1</v>
      </c>
      <c r="C4" s="2" t="s">
        <v>2</v>
      </c>
      <c r="D4" s="55" t="s">
        <v>4</v>
      </c>
      <c r="E4" s="56"/>
      <c r="F4" s="55" t="s">
        <v>5</v>
      </c>
      <c r="G4" s="56"/>
      <c r="H4" s="55" t="s">
        <v>6</v>
      </c>
      <c r="I4" s="56"/>
      <c r="J4" s="1"/>
      <c r="K4" s="1"/>
      <c r="L4" s="53" t="s">
        <v>1</v>
      </c>
      <c r="M4" s="2" t="s">
        <v>2</v>
      </c>
      <c r="N4" s="55" t="s">
        <v>4</v>
      </c>
      <c r="O4" s="56"/>
      <c r="P4" s="55" t="s">
        <v>5</v>
      </c>
      <c r="Q4" s="56"/>
      <c r="R4" s="55" t="s">
        <v>6</v>
      </c>
      <c r="S4" s="56"/>
    </row>
    <row r="5" spans="2:19" ht="15" thickBot="1" x14ac:dyDescent="0.35">
      <c r="B5" s="54"/>
      <c r="C5" s="3" t="s">
        <v>3</v>
      </c>
      <c r="D5" s="57"/>
      <c r="E5" s="58"/>
      <c r="F5" s="57"/>
      <c r="G5" s="58"/>
      <c r="H5" s="57"/>
      <c r="I5" s="58"/>
      <c r="J5" s="1"/>
      <c r="K5" s="1"/>
      <c r="L5" s="54"/>
      <c r="M5" s="3" t="s">
        <v>3</v>
      </c>
      <c r="N5" s="57"/>
      <c r="O5" s="58"/>
      <c r="P5" s="57"/>
      <c r="Q5" s="58"/>
      <c r="R5" s="57"/>
      <c r="S5" s="58"/>
    </row>
    <row r="6" spans="2:19" ht="20.100000000000001" customHeight="1" thickBot="1" x14ac:dyDescent="0.35">
      <c r="B6" s="5" t="s">
        <v>9</v>
      </c>
      <c r="C6" s="7"/>
      <c r="D6" s="46">
        <v>15</v>
      </c>
      <c r="E6" s="47"/>
      <c r="F6" s="48"/>
      <c r="G6" s="49"/>
      <c r="H6" s="50">
        <f>D6-F6</f>
        <v>15</v>
      </c>
      <c r="I6" s="51"/>
      <c r="L6" s="5" t="s">
        <v>10</v>
      </c>
      <c r="M6" s="6"/>
      <c r="N6" s="59">
        <f>D39</f>
        <v>15</v>
      </c>
      <c r="O6" s="60"/>
      <c r="P6" s="61">
        <f>F39</f>
        <v>0</v>
      </c>
      <c r="Q6" s="62"/>
      <c r="R6" s="50">
        <f t="shared" ref="R6" si="0">H39</f>
        <v>15</v>
      </c>
      <c r="S6" s="51"/>
    </row>
    <row r="7" spans="2:19" ht="20.100000000000001" customHeight="1" x14ac:dyDescent="0.3">
      <c r="B7" s="8"/>
      <c r="C7" s="9"/>
      <c r="D7" s="34"/>
      <c r="E7" s="35"/>
      <c r="F7" s="36"/>
      <c r="G7" s="37"/>
      <c r="H7" s="38">
        <f>H6+D7-F7</f>
        <v>15</v>
      </c>
      <c r="I7" s="39"/>
      <c r="L7" s="14"/>
      <c r="M7" s="15"/>
      <c r="N7" s="63"/>
      <c r="O7" s="64"/>
      <c r="P7" s="65"/>
      <c r="Q7" s="66"/>
      <c r="R7" s="38">
        <f>R6+N7-P7</f>
        <v>15</v>
      </c>
      <c r="S7" s="39"/>
    </row>
    <row r="8" spans="2:19" ht="20.100000000000001" customHeight="1" x14ac:dyDescent="0.3">
      <c r="B8" s="8"/>
      <c r="C8" s="9"/>
      <c r="D8" s="34"/>
      <c r="E8" s="35"/>
      <c r="F8" s="36"/>
      <c r="G8" s="37"/>
      <c r="H8" s="38">
        <f>H7+D8-F8</f>
        <v>15</v>
      </c>
      <c r="I8" s="39"/>
      <c r="L8" s="8"/>
      <c r="M8" s="9"/>
      <c r="N8" s="34"/>
      <c r="O8" s="35"/>
      <c r="P8" s="36"/>
      <c r="Q8" s="37"/>
      <c r="R8" s="38">
        <f>R7+N8-P8</f>
        <v>15</v>
      </c>
      <c r="S8" s="39"/>
    </row>
    <row r="9" spans="2:19" ht="20.100000000000001" customHeight="1" x14ac:dyDescent="0.3">
      <c r="B9" s="8"/>
      <c r="C9" s="9"/>
      <c r="D9" s="34"/>
      <c r="E9" s="35"/>
      <c r="F9" s="36"/>
      <c r="G9" s="37"/>
      <c r="H9" s="38">
        <f t="shared" ref="H9:H32" si="1">H8+D9-F9</f>
        <v>15</v>
      </c>
      <c r="I9" s="39"/>
      <c r="L9" s="8"/>
      <c r="M9" s="9"/>
      <c r="N9" s="34"/>
      <c r="O9" s="35"/>
      <c r="P9" s="36"/>
      <c r="Q9" s="37"/>
      <c r="R9" s="38">
        <f t="shared" ref="R9:R32" si="2">R8+N9-P9</f>
        <v>15</v>
      </c>
      <c r="S9" s="39"/>
    </row>
    <row r="10" spans="2:19" ht="20.100000000000001" customHeight="1" x14ac:dyDescent="0.3">
      <c r="B10" s="8"/>
      <c r="C10" s="9"/>
      <c r="D10" s="34"/>
      <c r="E10" s="35"/>
      <c r="F10" s="36"/>
      <c r="G10" s="37"/>
      <c r="H10" s="38">
        <f t="shared" si="1"/>
        <v>15</v>
      </c>
      <c r="I10" s="39"/>
      <c r="L10" s="8"/>
      <c r="M10" s="9"/>
      <c r="N10" s="34"/>
      <c r="O10" s="35"/>
      <c r="P10" s="36"/>
      <c r="Q10" s="37"/>
      <c r="R10" s="38">
        <f t="shared" si="2"/>
        <v>15</v>
      </c>
      <c r="S10" s="39"/>
    </row>
    <row r="11" spans="2:19" ht="20.100000000000001" customHeight="1" x14ac:dyDescent="0.3">
      <c r="B11" s="8"/>
      <c r="C11" s="9"/>
      <c r="D11" s="34"/>
      <c r="E11" s="35"/>
      <c r="F11" s="36"/>
      <c r="G11" s="37"/>
      <c r="H11" s="38">
        <f t="shared" si="1"/>
        <v>15</v>
      </c>
      <c r="I11" s="39"/>
      <c r="L11" s="8"/>
      <c r="M11" s="9"/>
      <c r="N11" s="34"/>
      <c r="O11" s="35"/>
      <c r="P11" s="36"/>
      <c r="Q11" s="37"/>
      <c r="R11" s="38">
        <f t="shared" si="2"/>
        <v>15</v>
      </c>
      <c r="S11" s="39"/>
    </row>
    <row r="12" spans="2:19" ht="20.100000000000001" customHeight="1" x14ac:dyDescent="0.3">
      <c r="B12" s="8"/>
      <c r="C12" s="9"/>
      <c r="D12" s="34"/>
      <c r="E12" s="35"/>
      <c r="F12" s="36"/>
      <c r="G12" s="37"/>
      <c r="H12" s="38">
        <f t="shared" si="1"/>
        <v>15</v>
      </c>
      <c r="I12" s="39"/>
      <c r="L12" s="8"/>
      <c r="M12" s="9"/>
      <c r="N12" s="34"/>
      <c r="O12" s="35"/>
      <c r="P12" s="36"/>
      <c r="Q12" s="37"/>
      <c r="R12" s="38">
        <f t="shared" si="2"/>
        <v>15</v>
      </c>
      <c r="S12" s="39"/>
    </row>
    <row r="13" spans="2:19" ht="20.100000000000001" customHeight="1" x14ac:dyDescent="0.3">
      <c r="B13" s="8"/>
      <c r="C13" s="9"/>
      <c r="D13" s="34"/>
      <c r="E13" s="35"/>
      <c r="F13" s="36"/>
      <c r="G13" s="37"/>
      <c r="H13" s="38">
        <f t="shared" si="1"/>
        <v>15</v>
      </c>
      <c r="I13" s="39"/>
      <c r="L13" s="8"/>
      <c r="M13" s="9"/>
      <c r="N13" s="34"/>
      <c r="O13" s="35"/>
      <c r="P13" s="36"/>
      <c r="Q13" s="37"/>
      <c r="R13" s="38">
        <f t="shared" si="2"/>
        <v>15</v>
      </c>
      <c r="S13" s="39"/>
    </row>
    <row r="14" spans="2:19" ht="20.100000000000001" customHeight="1" x14ac:dyDescent="0.3">
      <c r="B14" s="8"/>
      <c r="C14" s="9"/>
      <c r="D14" s="34"/>
      <c r="E14" s="35"/>
      <c r="F14" s="36"/>
      <c r="G14" s="37"/>
      <c r="H14" s="38">
        <f t="shared" si="1"/>
        <v>15</v>
      </c>
      <c r="I14" s="39"/>
      <c r="L14" s="8"/>
      <c r="M14" s="9"/>
      <c r="N14" s="34"/>
      <c r="O14" s="35"/>
      <c r="P14" s="36"/>
      <c r="Q14" s="37"/>
      <c r="R14" s="38">
        <f t="shared" si="2"/>
        <v>15</v>
      </c>
      <c r="S14" s="39"/>
    </row>
    <row r="15" spans="2:19" ht="20.100000000000001" customHeight="1" x14ac:dyDescent="0.3">
      <c r="B15" s="8"/>
      <c r="C15" s="9"/>
      <c r="D15" s="34"/>
      <c r="E15" s="35"/>
      <c r="F15" s="36"/>
      <c r="G15" s="37"/>
      <c r="H15" s="38">
        <f t="shared" si="1"/>
        <v>15</v>
      </c>
      <c r="I15" s="39"/>
      <c r="L15" s="8"/>
      <c r="M15" s="9"/>
      <c r="N15" s="34"/>
      <c r="O15" s="35"/>
      <c r="P15" s="36"/>
      <c r="Q15" s="37"/>
      <c r="R15" s="38">
        <f t="shared" si="2"/>
        <v>15</v>
      </c>
      <c r="S15" s="39"/>
    </row>
    <row r="16" spans="2:19" ht="20.100000000000001" customHeight="1" x14ac:dyDescent="0.3">
      <c r="B16" s="8"/>
      <c r="C16" s="9"/>
      <c r="D16" s="34"/>
      <c r="E16" s="35"/>
      <c r="F16" s="36"/>
      <c r="G16" s="37"/>
      <c r="H16" s="38">
        <f t="shared" si="1"/>
        <v>15</v>
      </c>
      <c r="I16" s="39"/>
      <c r="L16" s="8"/>
      <c r="M16" s="9"/>
      <c r="N16" s="34"/>
      <c r="O16" s="35"/>
      <c r="P16" s="36"/>
      <c r="Q16" s="37"/>
      <c r="R16" s="38">
        <f t="shared" si="2"/>
        <v>15</v>
      </c>
      <c r="S16" s="39"/>
    </row>
    <row r="17" spans="2:19" ht="20.100000000000001" customHeight="1" x14ac:dyDescent="0.3">
      <c r="B17" s="8"/>
      <c r="C17" s="9"/>
      <c r="D17" s="34"/>
      <c r="E17" s="35"/>
      <c r="F17" s="36"/>
      <c r="G17" s="37"/>
      <c r="H17" s="38">
        <f t="shared" si="1"/>
        <v>15</v>
      </c>
      <c r="I17" s="39"/>
      <c r="L17" s="8"/>
      <c r="M17" s="9"/>
      <c r="N17" s="34"/>
      <c r="O17" s="35"/>
      <c r="P17" s="36"/>
      <c r="Q17" s="37"/>
      <c r="R17" s="38">
        <f t="shared" si="2"/>
        <v>15</v>
      </c>
      <c r="S17" s="39"/>
    </row>
    <row r="18" spans="2:19" ht="20.100000000000001" customHeight="1" x14ac:dyDescent="0.3">
      <c r="B18" s="8"/>
      <c r="C18" s="9"/>
      <c r="D18" s="34"/>
      <c r="E18" s="35"/>
      <c r="F18" s="36"/>
      <c r="G18" s="37"/>
      <c r="H18" s="38">
        <f t="shared" si="1"/>
        <v>15</v>
      </c>
      <c r="I18" s="39"/>
      <c r="L18" s="8"/>
      <c r="M18" s="9"/>
      <c r="N18" s="34"/>
      <c r="O18" s="35"/>
      <c r="P18" s="36"/>
      <c r="Q18" s="37"/>
      <c r="R18" s="38">
        <f t="shared" si="2"/>
        <v>15</v>
      </c>
      <c r="S18" s="39"/>
    </row>
    <row r="19" spans="2:19" ht="20.100000000000001" customHeight="1" x14ac:dyDescent="0.3">
      <c r="B19" s="8"/>
      <c r="C19" s="9"/>
      <c r="D19" s="34"/>
      <c r="E19" s="35"/>
      <c r="F19" s="36"/>
      <c r="G19" s="37"/>
      <c r="H19" s="38">
        <f t="shared" si="1"/>
        <v>15</v>
      </c>
      <c r="I19" s="39"/>
      <c r="L19" s="8"/>
      <c r="M19" s="9"/>
      <c r="N19" s="34"/>
      <c r="O19" s="35"/>
      <c r="P19" s="36"/>
      <c r="Q19" s="37"/>
      <c r="R19" s="38">
        <f t="shared" si="2"/>
        <v>15</v>
      </c>
      <c r="S19" s="39"/>
    </row>
    <row r="20" spans="2:19" ht="20.100000000000001" customHeight="1" x14ac:dyDescent="0.3">
      <c r="B20" s="8"/>
      <c r="C20" s="9"/>
      <c r="D20" s="34"/>
      <c r="E20" s="35"/>
      <c r="F20" s="36"/>
      <c r="G20" s="37"/>
      <c r="H20" s="38">
        <f t="shared" si="1"/>
        <v>15</v>
      </c>
      <c r="I20" s="39"/>
      <c r="L20" s="8"/>
      <c r="M20" s="9"/>
      <c r="N20" s="34"/>
      <c r="O20" s="35"/>
      <c r="P20" s="36"/>
      <c r="Q20" s="37"/>
      <c r="R20" s="38">
        <f t="shared" si="2"/>
        <v>15</v>
      </c>
      <c r="S20" s="39"/>
    </row>
    <row r="21" spans="2:19" ht="20.100000000000001" customHeight="1" x14ac:dyDescent="0.3">
      <c r="B21" s="8"/>
      <c r="C21" s="9"/>
      <c r="D21" s="34"/>
      <c r="E21" s="35"/>
      <c r="F21" s="36"/>
      <c r="G21" s="37"/>
      <c r="H21" s="38">
        <f t="shared" si="1"/>
        <v>15</v>
      </c>
      <c r="I21" s="39"/>
      <c r="L21" s="8"/>
      <c r="M21" s="9"/>
      <c r="N21" s="34"/>
      <c r="O21" s="35"/>
      <c r="P21" s="36"/>
      <c r="Q21" s="37"/>
      <c r="R21" s="38">
        <f t="shared" si="2"/>
        <v>15</v>
      </c>
      <c r="S21" s="39"/>
    </row>
    <row r="22" spans="2:19" ht="20.100000000000001" customHeight="1" x14ac:dyDescent="0.3">
      <c r="B22" s="8"/>
      <c r="C22" s="9"/>
      <c r="D22" s="34"/>
      <c r="E22" s="35"/>
      <c r="F22" s="36"/>
      <c r="G22" s="37"/>
      <c r="H22" s="38">
        <f t="shared" si="1"/>
        <v>15</v>
      </c>
      <c r="I22" s="39"/>
      <c r="L22" s="8"/>
      <c r="M22" s="9"/>
      <c r="N22" s="34"/>
      <c r="O22" s="35"/>
      <c r="P22" s="36"/>
      <c r="Q22" s="37"/>
      <c r="R22" s="38">
        <f t="shared" si="2"/>
        <v>15</v>
      </c>
      <c r="S22" s="39"/>
    </row>
    <row r="23" spans="2:19" ht="20.100000000000001" customHeight="1" x14ac:dyDescent="0.3">
      <c r="B23" s="8"/>
      <c r="C23" s="9"/>
      <c r="D23" s="34"/>
      <c r="E23" s="35"/>
      <c r="F23" s="36"/>
      <c r="G23" s="37"/>
      <c r="H23" s="38">
        <f t="shared" si="1"/>
        <v>15</v>
      </c>
      <c r="I23" s="39"/>
      <c r="L23" s="8"/>
      <c r="M23" s="9"/>
      <c r="N23" s="34"/>
      <c r="O23" s="35"/>
      <c r="P23" s="36"/>
      <c r="Q23" s="37"/>
      <c r="R23" s="38">
        <f t="shared" si="2"/>
        <v>15</v>
      </c>
      <c r="S23" s="39"/>
    </row>
    <row r="24" spans="2:19" ht="20.100000000000001" customHeight="1" x14ac:dyDescent="0.3">
      <c r="B24" s="8"/>
      <c r="C24" s="9"/>
      <c r="D24" s="34"/>
      <c r="E24" s="35"/>
      <c r="F24" s="36"/>
      <c r="G24" s="37"/>
      <c r="H24" s="38">
        <f t="shared" si="1"/>
        <v>15</v>
      </c>
      <c r="I24" s="39"/>
      <c r="L24" s="8"/>
      <c r="M24" s="9"/>
      <c r="N24" s="34"/>
      <c r="O24" s="35"/>
      <c r="P24" s="36"/>
      <c r="Q24" s="37"/>
      <c r="R24" s="38">
        <f t="shared" si="2"/>
        <v>15</v>
      </c>
      <c r="S24" s="39"/>
    </row>
    <row r="25" spans="2:19" ht="20.100000000000001" customHeight="1" x14ac:dyDescent="0.3">
      <c r="B25" s="8"/>
      <c r="C25" s="9"/>
      <c r="D25" s="34"/>
      <c r="E25" s="35"/>
      <c r="F25" s="36"/>
      <c r="G25" s="37"/>
      <c r="H25" s="38">
        <f t="shared" si="1"/>
        <v>15</v>
      </c>
      <c r="I25" s="39"/>
      <c r="L25" s="8"/>
      <c r="M25" s="9"/>
      <c r="N25" s="34"/>
      <c r="O25" s="35"/>
      <c r="P25" s="36"/>
      <c r="Q25" s="37"/>
      <c r="R25" s="38">
        <f t="shared" si="2"/>
        <v>15</v>
      </c>
      <c r="S25" s="39"/>
    </row>
    <row r="26" spans="2:19" ht="20.100000000000001" customHeight="1" x14ac:dyDescent="0.3">
      <c r="B26" s="8"/>
      <c r="C26" s="9"/>
      <c r="D26" s="34"/>
      <c r="E26" s="35"/>
      <c r="F26" s="36"/>
      <c r="G26" s="37"/>
      <c r="H26" s="38">
        <f t="shared" si="1"/>
        <v>15</v>
      </c>
      <c r="I26" s="39"/>
      <c r="L26" s="8"/>
      <c r="M26" s="9"/>
      <c r="N26" s="34"/>
      <c r="O26" s="35"/>
      <c r="P26" s="36"/>
      <c r="Q26" s="37"/>
      <c r="R26" s="38">
        <f t="shared" si="2"/>
        <v>15</v>
      </c>
      <c r="S26" s="39"/>
    </row>
    <row r="27" spans="2:19" ht="20.100000000000001" customHeight="1" x14ac:dyDescent="0.3">
      <c r="B27" s="8"/>
      <c r="C27" s="9"/>
      <c r="D27" s="34"/>
      <c r="E27" s="35"/>
      <c r="F27" s="36"/>
      <c r="G27" s="37"/>
      <c r="H27" s="38">
        <f t="shared" si="1"/>
        <v>15</v>
      </c>
      <c r="I27" s="39"/>
      <c r="L27" s="8"/>
      <c r="M27" s="9"/>
      <c r="N27" s="34"/>
      <c r="O27" s="35"/>
      <c r="P27" s="36"/>
      <c r="Q27" s="37"/>
      <c r="R27" s="38">
        <f t="shared" si="2"/>
        <v>15</v>
      </c>
      <c r="S27" s="39"/>
    </row>
    <row r="28" spans="2:19" ht="20.100000000000001" customHeight="1" x14ac:dyDescent="0.3">
      <c r="B28" s="8"/>
      <c r="C28" s="9"/>
      <c r="D28" s="34"/>
      <c r="E28" s="35"/>
      <c r="F28" s="36"/>
      <c r="G28" s="37"/>
      <c r="H28" s="38">
        <f t="shared" si="1"/>
        <v>15</v>
      </c>
      <c r="I28" s="39"/>
      <c r="L28" s="8"/>
      <c r="M28" s="9"/>
      <c r="N28" s="34"/>
      <c r="O28" s="35"/>
      <c r="P28" s="36"/>
      <c r="Q28" s="37"/>
      <c r="R28" s="38">
        <f t="shared" si="2"/>
        <v>15</v>
      </c>
      <c r="S28" s="39"/>
    </row>
    <row r="29" spans="2:19" ht="20.100000000000001" customHeight="1" x14ac:dyDescent="0.3">
      <c r="B29" s="8"/>
      <c r="C29" s="9"/>
      <c r="D29" s="34"/>
      <c r="E29" s="35"/>
      <c r="F29" s="36"/>
      <c r="G29" s="37"/>
      <c r="H29" s="38">
        <f t="shared" si="1"/>
        <v>15</v>
      </c>
      <c r="I29" s="39"/>
      <c r="L29" s="8"/>
      <c r="M29" s="9"/>
      <c r="N29" s="34"/>
      <c r="O29" s="35"/>
      <c r="P29" s="36"/>
      <c r="Q29" s="37"/>
      <c r="R29" s="38">
        <f t="shared" si="2"/>
        <v>15</v>
      </c>
      <c r="S29" s="39"/>
    </row>
    <row r="30" spans="2:19" ht="20.100000000000001" customHeight="1" x14ac:dyDescent="0.3">
      <c r="B30" s="8"/>
      <c r="C30" s="9"/>
      <c r="D30" s="34"/>
      <c r="E30" s="35"/>
      <c r="F30" s="36"/>
      <c r="G30" s="37"/>
      <c r="H30" s="38">
        <f t="shared" si="1"/>
        <v>15</v>
      </c>
      <c r="I30" s="39"/>
      <c r="L30" s="8"/>
      <c r="M30" s="9"/>
      <c r="N30" s="34"/>
      <c r="O30" s="35"/>
      <c r="P30" s="36"/>
      <c r="Q30" s="37"/>
      <c r="R30" s="38">
        <f t="shared" si="2"/>
        <v>15</v>
      </c>
      <c r="S30" s="39"/>
    </row>
    <row r="31" spans="2:19" ht="20.100000000000001" customHeight="1" x14ac:dyDescent="0.3">
      <c r="B31" s="8"/>
      <c r="C31" s="9"/>
      <c r="D31" s="34"/>
      <c r="E31" s="35"/>
      <c r="F31" s="36"/>
      <c r="G31" s="37"/>
      <c r="H31" s="38">
        <f t="shared" si="1"/>
        <v>15</v>
      </c>
      <c r="I31" s="39"/>
      <c r="L31" s="8"/>
      <c r="M31" s="9"/>
      <c r="N31" s="34"/>
      <c r="O31" s="35"/>
      <c r="P31" s="36"/>
      <c r="Q31" s="37"/>
      <c r="R31" s="38">
        <f t="shared" si="2"/>
        <v>15</v>
      </c>
      <c r="S31" s="39"/>
    </row>
    <row r="32" spans="2:19" ht="20.100000000000001" customHeight="1" x14ac:dyDescent="0.3">
      <c r="B32" s="8"/>
      <c r="C32" s="9"/>
      <c r="D32" s="34"/>
      <c r="E32" s="35"/>
      <c r="F32" s="36"/>
      <c r="G32" s="37"/>
      <c r="H32" s="38">
        <f t="shared" si="1"/>
        <v>15</v>
      </c>
      <c r="I32" s="39"/>
      <c r="L32" s="8"/>
      <c r="M32" s="9"/>
      <c r="N32" s="34"/>
      <c r="O32" s="35"/>
      <c r="P32" s="36"/>
      <c r="Q32" s="37"/>
      <c r="R32" s="38">
        <f t="shared" si="2"/>
        <v>15</v>
      </c>
      <c r="S32" s="39"/>
    </row>
    <row r="33" spans="2:19" ht="20.100000000000001" customHeight="1" x14ac:dyDescent="0.3">
      <c r="B33" s="8"/>
      <c r="C33" s="9"/>
      <c r="D33" s="34"/>
      <c r="E33" s="35"/>
      <c r="F33" s="36"/>
      <c r="G33" s="37"/>
      <c r="H33" s="38">
        <f>H32+D33-F33</f>
        <v>15</v>
      </c>
      <c r="I33" s="39"/>
      <c r="L33" s="8"/>
      <c r="M33" s="9"/>
      <c r="N33" s="34"/>
      <c r="O33" s="35"/>
      <c r="P33" s="36"/>
      <c r="Q33" s="37"/>
      <c r="R33" s="38">
        <f>R32+N33-P33</f>
        <v>15</v>
      </c>
      <c r="S33" s="39"/>
    </row>
    <row r="34" spans="2:19" ht="20.100000000000001" customHeight="1" x14ac:dyDescent="0.3">
      <c r="B34" s="8"/>
      <c r="C34" s="9"/>
      <c r="D34" s="34"/>
      <c r="E34" s="35"/>
      <c r="F34" s="36"/>
      <c r="G34" s="37"/>
      <c r="H34" s="38">
        <f t="shared" ref="H34:H37" si="3">H33+D34-F34</f>
        <v>15</v>
      </c>
      <c r="I34" s="39"/>
      <c r="L34" s="8"/>
      <c r="M34" s="9"/>
      <c r="N34" s="34"/>
      <c r="O34" s="35"/>
      <c r="P34" s="36"/>
      <c r="Q34" s="37"/>
      <c r="R34" s="38">
        <f t="shared" ref="R34:R37" si="4">R33+N34-P34</f>
        <v>15</v>
      </c>
      <c r="S34" s="39"/>
    </row>
    <row r="35" spans="2:19" ht="20.100000000000001" customHeight="1" x14ac:dyDescent="0.3">
      <c r="B35" s="10"/>
      <c r="C35" s="11"/>
      <c r="D35" s="34"/>
      <c r="E35" s="35"/>
      <c r="F35" s="36"/>
      <c r="G35" s="37"/>
      <c r="H35" s="38">
        <f t="shared" si="3"/>
        <v>15</v>
      </c>
      <c r="I35" s="39"/>
      <c r="L35" s="10"/>
      <c r="M35" s="11"/>
      <c r="N35" s="34"/>
      <c r="O35" s="35"/>
      <c r="P35" s="36"/>
      <c r="Q35" s="37"/>
      <c r="R35" s="38">
        <f t="shared" si="4"/>
        <v>15</v>
      </c>
      <c r="S35" s="39"/>
    </row>
    <row r="36" spans="2:19" ht="20.100000000000001" customHeight="1" x14ac:dyDescent="0.3">
      <c r="B36" s="10"/>
      <c r="C36" s="11"/>
      <c r="D36" s="34"/>
      <c r="E36" s="35"/>
      <c r="F36" s="36"/>
      <c r="G36" s="37"/>
      <c r="H36" s="38">
        <f t="shared" si="3"/>
        <v>15</v>
      </c>
      <c r="I36" s="39"/>
      <c r="L36" s="10"/>
      <c r="M36" s="11"/>
      <c r="N36" s="34"/>
      <c r="O36" s="35"/>
      <c r="P36" s="36"/>
      <c r="Q36" s="37"/>
      <c r="R36" s="38">
        <f t="shared" si="4"/>
        <v>15</v>
      </c>
      <c r="S36" s="39"/>
    </row>
    <row r="37" spans="2:19" ht="20.100000000000001" customHeight="1" x14ac:dyDescent="0.3">
      <c r="B37" s="10"/>
      <c r="C37" s="11"/>
      <c r="D37" s="34"/>
      <c r="E37" s="35"/>
      <c r="F37" s="36"/>
      <c r="G37" s="37"/>
      <c r="H37" s="38">
        <f t="shared" si="3"/>
        <v>15</v>
      </c>
      <c r="I37" s="39"/>
      <c r="L37" s="10"/>
      <c r="M37" s="11"/>
      <c r="N37" s="34"/>
      <c r="O37" s="35"/>
      <c r="P37" s="36"/>
      <c r="Q37" s="37"/>
      <c r="R37" s="38">
        <f t="shared" si="4"/>
        <v>15</v>
      </c>
      <c r="S37" s="39"/>
    </row>
    <row r="38" spans="2:19" ht="20.100000000000001" customHeight="1" thickBot="1" x14ac:dyDescent="0.35">
      <c r="B38" s="12"/>
      <c r="C38" s="13"/>
      <c r="D38" s="40"/>
      <c r="E38" s="41"/>
      <c r="F38" s="42"/>
      <c r="G38" s="43"/>
      <c r="H38" s="44"/>
      <c r="I38" s="45"/>
      <c r="L38" s="12"/>
      <c r="M38" s="13"/>
      <c r="N38" s="40"/>
      <c r="O38" s="41"/>
      <c r="P38" s="42"/>
      <c r="Q38" s="43"/>
      <c r="R38" s="44"/>
      <c r="S38" s="45"/>
    </row>
    <row r="39" spans="2:19" ht="24" customHeight="1" thickBot="1" x14ac:dyDescent="0.35">
      <c r="B39" s="32" t="s">
        <v>7</v>
      </c>
      <c r="C39" s="33"/>
      <c r="D39" s="24">
        <f>SUM(D6:E38)</f>
        <v>15</v>
      </c>
      <c r="E39" s="25"/>
      <c r="F39" s="26">
        <f>SUM(F6:G38)</f>
        <v>0</v>
      </c>
      <c r="G39" s="27"/>
      <c r="H39" s="28">
        <f>D39-F39</f>
        <v>15</v>
      </c>
      <c r="I39" s="29"/>
      <c r="L39" s="32" t="s">
        <v>8</v>
      </c>
      <c r="M39" s="33"/>
      <c r="N39" s="67">
        <f>SUM(N6:O38)</f>
        <v>15</v>
      </c>
      <c r="O39" s="68"/>
      <c r="P39" s="69">
        <f>SUM(P6:Q38)</f>
        <v>0</v>
      </c>
      <c r="Q39" s="70"/>
      <c r="R39" s="71">
        <f>N39-P39</f>
        <v>15</v>
      </c>
      <c r="S39" s="72"/>
    </row>
    <row r="40" spans="2:19" ht="20.100000000000001" customHeight="1" x14ac:dyDescent="0.3"/>
    <row r="41" spans="2:19" ht="20.100000000000001" customHeight="1" x14ac:dyDescent="0.3"/>
  </sheetData>
  <sheetProtection sheet="1" objects="1" scenarios="1"/>
  <mergeCells count="220">
    <mergeCell ref="P39:Q39"/>
    <mergeCell ref="R39:S39"/>
    <mergeCell ref="B39:C39"/>
    <mergeCell ref="D39:E39"/>
    <mergeCell ref="F39:G39"/>
    <mergeCell ref="H39:I39"/>
    <mergeCell ref="L39:M39"/>
    <mergeCell ref="N39:O39"/>
    <mergeCell ref="D38:E38"/>
    <mergeCell ref="F38:G38"/>
    <mergeCell ref="H38:I38"/>
    <mergeCell ref="N38:O38"/>
    <mergeCell ref="P38:Q38"/>
    <mergeCell ref="R38:S38"/>
    <mergeCell ref="D37:E37"/>
    <mergeCell ref="F37:G37"/>
    <mergeCell ref="H37:I37"/>
    <mergeCell ref="N37:O37"/>
    <mergeCell ref="P37:Q37"/>
    <mergeCell ref="R37:S37"/>
    <mergeCell ref="D36:E36"/>
    <mergeCell ref="F36:G36"/>
    <mergeCell ref="H36:I36"/>
    <mergeCell ref="N36:O36"/>
    <mergeCell ref="P36:Q36"/>
    <mergeCell ref="R36:S36"/>
    <mergeCell ref="D35:E35"/>
    <mergeCell ref="F35:G35"/>
    <mergeCell ref="H35:I35"/>
    <mergeCell ref="N35:O35"/>
    <mergeCell ref="P35:Q35"/>
    <mergeCell ref="R35:S35"/>
    <mergeCell ref="D34:E34"/>
    <mergeCell ref="F34:G34"/>
    <mergeCell ref="H34:I34"/>
    <mergeCell ref="N34:O34"/>
    <mergeCell ref="P34:Q34"/>
    <mergeCell ref="R34:S34"/>
    <mergeCell ref="D33:E33"/>
    <mergeCell ref="F33:G33"/>
    <mergeCell ref="H33:I33"/>
    <mergeCell ref="N33:O33"/>
    <mergeCell ref="P33:Q33"/>
    <mergeCell ref="R33:S33"/>
    <mergeCell ref="D32:E32"/>
    <mergeCell ref="F32:G32"/>
    <mergeCell ref="H32:I32"/>
    <mergeCell ref="N32:O32"/>
    <mergeCell ref="P32:Q32"/>
    <mergeCell ref="R32:S32"/>
    <mergeCell ref="D31:E31"/>
    <mergeCell ref="F31:G31"/>
    <mergeCell ref="H31:I31"/>
    <mergeCell ref="N31:O31"/>
    <mergeCell ref="P31:Q31"/>
    <mergeCell ref="R31:S31"/>
    <mergeCell ref="D30:E30"/>
    <mergeCell ref="F30:G30"/>
    <mergeCell ref="H30:I30"/>
    <mergeCell ref="N30:O30"/>
    <mergeCell ref="P30:Q30"/>
    <mergeCell ref="R30:S30"/>
    <mergeCell ref="D29:E29"/>
    <mergeCell ref="F29:G29"/>
    <mergeCell ref="H29:I29"/>
    <mergeCell ref="N29:O29"/>
    <mergeCell ref="P29:Q29"/>
    <mergeCell ref="R29:S29"/>
    <mergeCell ref="D28:E28"/>
    <mergeCell ref="F28:G28"/>
    <mergeCell ref="H28:I28"/>
    <mergeCell ref="N28:O28"/>
    <mergeCell ref="P28:Q28"/>
    <mergeCell ref="R28:S28"/>
    <mergeCell ref="D27:E27"/>
    <mergeCell ref="F27:G27"/>
    <mergeCell ref="H27:I27"/>
    <mergeCell ref="N27:O27"/>
    <mergeCell ref="P27:Q27"/>
    <mergeCell ref="R27:S27"/>
    <mergeCell ref="D26:E26"/>
    <mergeCell ref="F26:G26"/>
    <mergeCell ref="H26:I26"/>
    <mergeCell ref="N26:O26"/>
    <mergeCell ref="P26:Q26"/>
    <mergeCell ref="R26:S26"/>
    <mergeCell ref="D25:E25"/>
    <mergeCell ref="F25:G25"/>
    <mergeCell ref="H25:I25"/>
    <mergeCell ref="N25:O25"/>
    <mergeCell ref="P25:Q25"/>
    <mergeCell ref="R25:S25"/>
    <mergeCell ref="D24:E24"/>
    <mergeCell ref="F24:G24"/>
    <mergeCell ref="H24:I24"/>
    <mergeCell ref="N24:O24"/>
    <mergeCell ref="P24:Q24"/>
    <mergeCell ref="R24:S24"/>
    <mergeCell ref="D23:E23"/>
    <mergeCell ref="F23:G23"/>
    <mergeCell ref="H23:I23"/>
    <mergeCell ref="N23:O23"/>
    <mergeCell ref="P23:Q23"/>
    <mergeCell ref="R23:S23"/>
    <mergeCell ref="D22:E22"/>
    <mergeCell ref="F22:G22"/>
    <mergeCell ref="H22:I22"/>
    <mergeCell ref="N22:O22"/>
    <mergeCell ref="P22:Q22"/>
    <mergeCell ref="R22:S22"/>
    <mergeCell ref="D21:E21"/>
    <mergeCell ref="F21:G21"/>
    <mergeCell ref="H21:I21"/>
    <mergeCell ref="N21:O21"/>
    <mergeCell ref="P21:Q21"/>
    <mergeCell ref="R21:S21"/>
    <mergeCell ref="D20:E20"/>
    <mergeCell ref="F20:G20"/>
    <mergeCell ref="H20:I20"/>
    <mergeCell ref="N20:O20"/>
    <mergeCell ref="P20:Q20"/>
    <mergeCell ref="R20:S20"/>
    <mergeCell ref="D19:E19"/>
    <mergeCell ref="F19:G19"/>
    <mergeCell ref="H19:I19"/>
    <mergeCell ref="N19:O19"/>
    <mergeCell ref="P19:Q19"/>
    <mergeCell ref="R19:S19"/>
    <mergeCell ref="D18:E18"/>
    <mergeCell ref="F18:G18"/>
    <mergeCell ref="H18:I18"/>
    <mergeCell ref="N18:O18"/>
    <mergeCell ref="P18:Q18"/>
    <mergeCell ref="R18:S18"/>
    <mergeCell ref="D17:E17"/>
    <mergeCell ref="F17:G17"/>
    <mergeCell ref="H17:I17"/>
    <mergeCell ref="N17:O17"/>
    <mergeCell ref="P17:Q17"/>
    <mergeCell ref="R17:S17"/>
    <mergeCell ref="D16:E16"/>
    <mergeCell ref="F16:G16"/>
    <mergeCell ref="H16:I16"/>
    <mergeCell ref="N16:O16"/>
    <mergeCell ref="P16:Q16"/>
    <mergeCell ref="R16:S16"/>
    <mergeCell ref="D15:E15"/>
    <mergeCell ref="F15:G15"/>
    <mergeCell ref="H15:I15"/>
    <mergeCell ref="N15:O15"/>
    <mergeCell ref="P15:Q15"/>
    <mergeCell ref="R15:S15"/>
    <mergeCell ref="D14:E14"/>
    <mergeCell ref="F14:G14"/>
    <mergeCell ref="H14:I14"/>
    <mergeCell ref="N14:O14"/>
    <mergeCell ref="P14:Q14"/>
    <mergeCell ref="R14:S14"/>
    <mergeCell ref="D13:E13"/>
    <mergeCell ref="F13:G13"/>
    <mergeCell ref="H13:I13"/>
    <mergeCell ref="N13:O13"/>
    <mergeCell ref="P13:Q13"/>
    <mergeCell ref="R13:S13"/>
    <mergeCell ref="D12:E12"/>
    <mergeCell ref="F12:G12"/>
    <mergeCell ref="H12:I12"/>
    <mergeCell ref="N12:O12"/>
    <mergeCell ref="P12:Q12"/>
    <mergeCell ref="R12:S12"/>
    <mergeCell ref="D11:E11"/>
    <mergeCell ref="F11:G11"/>
    <mergeCell ref="H11:I11"/>
    <mergeCell ref="N11:O11"/>
    <mergeCell ref="P11:Q11"/>
    <mergeCell ref="R11:S11"/>
    <mergeCell ref="D10:E10"/>
    <mergeCell ref="F10:G10"/>
    <mergeCell ref="H10:I10"/>
    <mergeCell ref="N10:O10"/>
    <mergeCell ref="P10:Q10"/>
    <mergeCell ref="R10:S10"/>
    <mergeCell ref="D9:E9"/>
    <mergeCell ref="F9:G9"/>
    <mergeCell ref="H9:I9"/>
    <mergeCell ref="N9:O9"/>
    <mergeCell ref="P9:Q9"/>
    <mergeCell ref="R9:S9"/>
    <mergeCell ref="D8:E8"/>
    <mergeCell ref="F8:G8"/>
    <mergeCell ref="H8:I8"/>
    <mergeCell ref="N8:O8"/>
    <mergeCell ref="P8:Q8"/>
    <mergeCell ref="R8:S8"/>
    <mergeCell ref="D7:E7"/>
    <mergeCell ref="F7:G7"/>
    <mergeCell ref="H7:I7"/>
    <mergeCell ref="N7:O7"/>
    <mergeCell ref="P7:Q7"/>
    <mergeCell ref="R7:S7"/>
    <mergeCell ref="P4:Q5"/>
    <mergeCell ref="R4:S5"/>
    <mergeCell ref="D6:E6"/>
    <mergeCell ref="F6:G6"/>
    <mergeCell ref="H6:I6"/>
    <mergeCell ref="N6:O6"/>
    <mergeCell ref="P6:Q6"/>
    <mergeCell ref="R6:S6"/>
    <mergeCell ref="B4:B5"/>
    <mergeCell ref="D4:E5"/>
    <mergeCell ref="F4:G5"/>
    <mergeCell ref="H4:I5"/>
    <mergeCell ref="L4:L5"/>
    <mergeCell ref="N4:O5"/>
    <mergeCell ref="B2:C2"/>
    <mergeCell ref="D2:I2"/>
    <mergeCell ref="L2:M2"/>
    <mergeCell ref="N2:S2"/>
    <mergeCell ref="B3:C3"/>
    <mergeCell ref="D3:I3"/>
  </mergeCells>
  <pageMargins left="0.62992125984251968" right="0.23622047244094491" top="0.74803149606299213" bottom="0.74803149606299213" header="0.31496062992125984" footer="0.31496062992125984"/>
  <pageSetup paperSize="9" orientation="portrait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0.39997558519241921"/>
  </sheetPr>
  <dimension ref="B2:S41"/>
  <sheetViews>
    <sheetView workbookViewId="0">
      <selection activeCell="B6" sqref="B6"/>
    </sheetView>
  </sheetViews>
  <sheetFormatPr baseColWidth="10" defaultColWidth="8.88671875" defaultRowHeight="14.4" x14ac:dyDescent="0.3"/>
  <cols>
    <col min="1" max="1" width="0.88671875" customWidth="1"/>
    <col min="2" max="2" width="15" customWidth="1"/>
    <col min="3" max="3" width="18.44140625" customWidth="1"/>
    <col min="10" max="10" width="1.6640625" customWidth="1"/>
    <col min="11" max="11" width="2.109375" customWidth="1"/>
    <col min="12" max="12" width="15.6640625" customWidth="1"/>
    <col min="13" max="13" width="18.44140625" customWidth="1"/>
  </cols>
  <sheetData>
    <row r="2" spans="2:19" ht="18.75" customHeight="1" x14ac:dyDescent="0.3">
      <c r="B2" s="30" t="s">
        <v>0</v>
      </c>
      <c r="C2" s="30"/>
      <c r="D2" s="31" t="s">
        <v>21</v>
      </c>
      <c r="E2" s="31"/>
      <c r="F2" s="31"/>
      <c r="G2" s="31"/>
      <c r="H2" s="31"/>
      <c r="I2" s="31"/>
      <c r="J2" s="4"/>
      <c r="L2" s="30" t="s">
        <v>0</v>
      </c>
      <c r="M2" s="30"/>
      <c r="N2" s="73" t="str">
        <f>D2</f>
        <v>Chips paprika / pièce</v>
      </c>
      <c r="O2" s="73"/>
      <c r="P2" s="73"/>
      <c r="Q2" s="73"/>
      <c r="R2" s="73"/>
      <c r="S2" s="73"/>
    </row>
    <row r="3" spans="2:19" ht="6" customHeight="1" thickBot="1" x14ac:dyDescent="0.35">
      <c r="B3" s="30"/>
      <c r="C3" s="30"/>
      <c r="D3" s="52"/>
      <c r="E3" s="52"/>
      <c r="F3" s="52"/>
      <c r="G3" s="52"/>
      <c r="H3" s="52"/>
      <c r="I3" s="52"/>
    </row>
    <row r="4" spans="2:19" x14ac:dyDescent="0.3">
      <c r="B4" s="53" t="s">
        <v>1</v>
      </c>
      <c r="C4" s="2" t="s">
        <v>2</v>
      </c>
      <c r="D4" s="55" t="s">
        <v>4</v>
      </c>
      <c r="E4" s="56"/>
      <c r="F4" s="55" t="s">
        <v>5</v>
      </c>
      <c r="G4" s="56"/>
      <c r="H4" s="55" t="s">
        <v>6</v>
      </c>
      <c r="I4" s="56"/>
      <c r="J4" s="1"/>
      <c r="K4" s="1"/>
      <c r="L4" s="53" t="s">
        <v>1</v>
      </c>
      <c r="M4" s="2" t="s">
        <v>2</v>
      </c>
      <c r="N4" s="55" t="s">
        <v>4</v>
      </c>
      <c r="O4" s="56"/>
      <c r="P4" s="55" t="s">
        <v>5</v>
      </c>
      <c r="Q4" s="56"/>
      <c r="R4" s="55" t="s">
        <v>6</v>
      </c>
      <c r="S4" s="56"/>
    </row>
    <row r="5" spans="2:19" ht="15" thickBot="1" x14ac:dyDescent="0.35">
      <c r="B5" s="54"/>
      <c r="C5" s="3" t="s">
        <v>3</v>
      </c>
      <c r="D5" s="57"/>
      <c r="E5" s="58"/>
      <c r="F5" s="57"/>
      <c r="G5" s="58"/>
      <c r="H5" s="57"/>
      <c r="I5" s="58"/>
      <c r="J5" s="1"/>
      <c r="K5" s="1"/>
      <c r="L5" s="54"/>
      <c r="M5" s="3" t="s">
        <v>3</v>
      </c>
      <c r="N5" s="57"/>
      <c r="O5" s="58"/>
      <c r="P5" s="57"/>
      <c r="Q5" s="58"/>
      <c r="R5" s="57"/>
      <c r="S5" s="58"/>
    </row>
    <row r="6" spans="2:19" ht="20.100000000000001" customHeight="1" thickBot="1" x14ac:dyDescent="0.35">
      <c r="B6" s="5" t="s">
        <v>9</v>
      </c>
      <c r="C6" s="7"/>
      <c r="D6" s="46">
        <v>179</v>
      </c>
      <c r="E6" s="47"/>
      <c r="F6" s="48"/>
      <c r="G6" s="49"/>
      <c r="H6" s="50">
        <f>D6-F6</f>
        <v>179</v>
      </c>
      <c r="I6" s="51"/>
      <c r="L6" s="5" t="s">
        <v>10</v>
      </c>
      <c r="M6" s="6"/>
      <c r="N6" s="59">
        <f>D39</f>
        <v>179</v>
      </c>
      <c r="O6" s="60"/>
      <c r="P6" s="61">
        <f>F39</f>
        <v>0</v>
      </c>
      <c r="Q6" s="62"/>
      <c r="R6" s="50">
        <f t="shared" ref="R6" si="0">H39</f>
        <v>179</v>
      </c>
      <c r="S6" s="51"/>
    </row>
    <row r="7" spans="2:19" ht="20.100000000000001" customHeight="1" x14ac:dyDescent="0.3">
      <c r="B7" s="8"/>
      <c r="C7" s="9"/>
      <c r="D7" s="34"/>
      <c r="E7" s="35"/>
      <c r="F7" s="36"/>
      <c r="G7" s="37"/>
      <c r="H7" s="38">
        <f>H6+D7-F7</f>
        <v>179</v>
      </c>
      <c r="I7" s="39"/>
      <c r="L7" s="14"/>
      <c r="M7" s="15"/>
      <c r="N7" s="63"/>
      <c r="O7" s="64"/>
      <c r="P7" s="65"/>
      <c r="Q7" s="66"/>
      <c r="R7" s="38">
        <f>R6+N7-P7</f>
        <v>179</v>
      </c>
      <c r="S7" s="39"/>
    </row>
    <row r="8" spans="2:19" ht="20.100000000000001" customHeight="1" x14ac:dyDescent="0.3">
      <c r="B8" s="8"/>
      <c r="C8" s="9"/>
      <c r="D8" s="34"/>
      <c r="E8" s="35"/>
      <c r="F8" s="36"/>
      <c r="G8" s="37"/>
      <c r="H8" s="38">
        <f>H7+D8-F8</f>
        <v>179</v>
      </c>
      <c r="I8" s="39"/>
      <c r="L8" s="8"/>
      <c r="M8" s="9"/>
      <c r="N8" s="34"/>
      <c r="O8" s="35"/>
      <c r="P8" s="36"/>
      <c r="Q8" s="37"/>
      <c r="R8" s="38">
        <f>R7+N8-P8</f>
        <v>179</v>
      </c>
      <c r="S8" s="39"/>
    </row>
    <row r="9" spans="2:19" ht="20.100000000000001" customHeight="1" x14ac:dyDescent="0.3">
      <c r="B9" s="8"/>
      <c r="C9" s="9"/>
      <c r="D9" s="34"/>
      <c r="E9" s="35"/>
      <c r="F9" s="36"/>
      <c r="G9" s="37"/>
      <c r="H9" s="38">
        <f t="shared" ref="H9:H32" si="1">H8+D9-F9</f>
        <v>179</v>
      </c>
      <c r="I9" s="39"/>
      <c r="L9" s="8"/>
      <c r="M9" s="9"/>
      <c r="N9" s="34"/>
      <c r="O9" s="35"/>
      <c r="P9" s="36"/>
      <c r="Q9" s="37"/>
      <c r="R9" s="38">
        <f t="shared" ref="R9:R32" si="2">R8+N9-P9</f>
        <v>179</v>
      </c>
      <c r="S9" s="39"/>
    </row>
    <row r="10" spans="2:19" ht="20.100000000000001" customHeight="1" x14ac:dyDescent="0.3">
      <c r="B10" s="8"/>
      <c r="C10" s="9"/>
      <c r="D10" s="34"/>
      <c r="E10" s="35"/>
      <c r="F10" s="36"/>
      <c r="G10" s="37"/>
      <c r="H10" s="38">
        <f t="shared" si="1"/>
        <v>179</v>
      </c>
      <c r="I10" s="39"/>
      <c r="L10" s="8"/>
      <c r="M10" s="9"/>
      <c r="N10" s="34"/>
      <c r="O10" s="35"/>
      <c r="P10" s="36"/>
      <c r="Q10" s="37"/>
      <c r="R10" s="38">
        <f t="shared" si="2"/>
        <v>179</v>
      </c>
      <c r="S10" s="39"/>
    </row>
    <row r="11" spans="2:19" ht="20.100000000000001" customHeight="1" x14ac:dyDescent="0.3">
      <c r="B11" s="8"/>
      <c r="C11" s="9"/>
      <c r="D11" s="34"/>
      <c r="E11" s="35"/>
      <c r="F11" s="36"/>
      <c r="G11" s="37"/>
      <c r="H11" s="38">
        <f t="shared" si="1"/>
        <v>179</v>
      </c>
      <c r="I11" s="39"/>
      <c r="L11" s="8"/>
      <c r="M11" s="9"/>
      <c r="N11" s="34"/>
      <c r="O11" s="35"/>
      <c r="P11" s="36"/>
      <c r="Q11" s="37"/>
      <c r="R11" s="38">
        <f t="shared" si="2"/>
        <v>179</v>
      </c>
      <c r="S11" s="39"/>
    </row>
    <row r="12" spans="2:19" ht="20.100000000000001" customHeight="1" x14ac:dyDescent="0.3">
      <c r="B12" s="8"/>
      <c r="C12" s="9"/>
      <c r="D12" s="34"/>
      <c r="E12" s="35"/>
      <c r="F12" s="36"/>
      <c r="G12" s="37"/>
      <c r="H12" s="38">
        <f t="shared" si="1"/>
        <v>179</v>
      </c>
      <c r="I12" s="39"/>
      <c r="L12" s="8"/>
      <c r="M12" s="9"/>
      <c r="N12" s="34"/>
      <c r="O12" s="35"/>
      <c r="P12" s="36"/>
      <c r="Q12" s="37"/>
      <c r="R12" s="38">
        <f t="shared" si="2"/>
        <v>179</v>
      </c>
      <c r="S12" s="39"/>
    </row>
    <row r="13" spans="2:19" ht="20.100000000000001" customHeight="1" x14ac:dyDescent="0.3">
      <c r="B13" s="8"/>
      <c r="C13" s="9"/>
      <c r="D13" s="34"/>
      <c r="E13" s="35"/>
      <c r="F13" s="36"/>
      <c r="G13" s="37"/>
      <c r="H13" s="38">
        <f t="shared" si="1"/>
        <v>179</v>
      </c>
      <c r="I13" s="39"/>
      <c r="L13" s="8"/>
      <c r="M13" s="9"/>
      <c r="N13" s="34"/>
      <c r="O13" s="35"/>
      <c r="P13" s="36"/>
      <c r="Q13" s="37"/>
      <c r="R13" s="38">
        <f t="shared" si="2"/>
        <v>179</v>
      </c>
      <c r="S13" s="39"/>
    </row>
    <row r="14" spans="2:19" ht="20.100000000000001" customHeight="1" x14ac:dyDescent="0.3">
      <c r="B14" s="8"/>
      <c r="C14" s="9"/>
      <c r="D14" s="34"/>
      <c r="E14" s="35"/>
      <c r="F14" s="36"/>
      <c r="G14" s="37"/>
      <c r="H14" s="38">
        <f t="shared" si="1"/>
        <v>179</v>
      </c>
      <c r="I14" s="39"/>
      <c r="L14" s="8"/>
      <c r="M14" s="9"/>
      <c r="N14" s="34"/>
      <c r="O14" s="35"/>
      <c r="P14" s="36"/>
      <c r="Q14" s="37"/>
      <c r="R14" s="38">
        <f t="shared" si="2"/>
        <v>179</v>
      </c>
      <c r="S14" s="39"/>
    </row>
    <row r="15" spans="2:19" ht="20.100000000000001" customHeight="1" x14ac:dyDescent="0.3">
      <c r="B15" s="8"/>
      <c r="C15" s="9"/>
      <c r="D15" s="34"/>
      <c r="E15" s="35"/>
      <c r="F15" s="36"/>
      <c r="G15" s="37"/>
      <c r="H15" s="38">
        <f t="shared" si="1"/>
        <v>179</v>
      </c>
      <c r="I15" s="39"/>
      <c r="L15" s="8"/>
      <c r="M15" s="9"/>
      <c r="N15" s="34"/>
      <c r="O15" s="35"/>
      <c r="P15" s="36"/>
      <c r="Q15" s="37"/>
      <c r="R15" s="38">
        <f t="shared" si="2"/>
        <v>179</v>
      </c>
      <c r="S15" s="39"/>
    </row>
    <row r="16" spans="2:19" ht="20.100000000000001" customHeight="1" x14ac:dyDescent="0.3">
      <c r="B16" s="8"/>
      <c r="C16" s="9"/>
      <c r="D16" s="34"/>
      <c r="E16" s="35"/>
      <c r="F16" s="36"/>
      <c r="G16" s="37"/>
      <c r="H16" s="38">
        <f t="shared" si="1"/>
        <v>179</v>
      </c>
      <c r="I16" s="39"/>
      <c r="L16" s="8"/>
      <c r="M16" s="9"/>
      <c r="N16" s="34"/>
      <c r="O16" s="35"/>
      <c r="P16" s="36"/>
      <c r="Q16" s="37"/>
      <c r="R16" s="38">
        <f t="shared" si="2"/>
        <v>179</v>
      </c>
      <c r="S16" s="39"/>
    </row>
    <row r="17" spans="2:19" ht="20.100000000000001" customHeight="1" x14ac:dyDescent="0.3">
      <c r="B17" s="8"/>
      <c r="C17" s="9"/>
      <c r="D17" s="34"/>
      <c r="E17" s="35"/>
      <c r="F17" s="36"/>
      <c r="G17" s="37"/>
      <c r="H17" s="38">
        <f t="shared" si="1"/>
        <v>179</v>
      </c>
      <c r="I17" s="39"/>
      <c r="L17" s="8"/>
      <c r="M17" s="9"/>
      <c r="N17" s="34"/>
      <c r="O17" s="35"/>
      <c r="P17" s="36"/>
      <c r="Q17" s="37"/>
      <c r="R17" s="38">
        <f t="shared" si="2"/>
        <v>179</v>
      </c>
      <c r="S17" s="39"/>
    </row>
    <row r="18" spans="2:19" ht="20.100000000000001" customHeight="1" x14ac:dyDescent="0.3">
      <c r="B18" s="8"/>
      <c r="C18" s="9"/>
      <c r="D18" s="34"/>
      <c r="E18" s="35"/>
      <c r="F18" s="36"/>
      <c r="G18" s="37"/>
      <c r="H18" s="38">
        <f t="shared" si="1"/>
        <v>179</v>
      </c>
      <c r="I18" s="39"/>
      <c r="L18" s="8"/>
      <c r="M18" s="9"/>
      <c r="N18" s="34"/>
      <c r="O18" s="35"/>
      <c r="P18" s="36"/>
      <c r="Q18" s="37"/>
      <c r="R18" s="38">
        <f t="shared" si="2"/>
        <v>179</v>
      </c>
      <c r="S18" s="39"/>
    </row>
    <row r="19" spans="2:19" ht="20.100000000000001" customHeight="1" x14ac:dyDescent="0.3">
      <c r="B19" s="8"/>
      <c r="C19" s="9"/>
      <c r="D19" s="34"/>
      <c r="E19" s="35"/>
      <c r="F19" s="36"/>
      <c r="G19" s="37"/>
      <c r="H19" s="38">
        <f t="shared" si="1"/>
        <v>179</v>
      </c>
      <c r="I19" s="39"/>
      <c r="L19" s="8"/>
      <c r="M19" s="9"/>
      <c r="N19" s="34"/>
      <c r="O19" s="35"/>
      <c r="P19" s="36"/>
      <c r="Q19" s="37"/>
      <c r="R19" s="38">
        <f t="shared" si="2"/>
        <v>179</v>
      </c>
      <c r="S19" s="39"/>
    </row>
    <row r="20" spans="2:19" ht="20.100000000000001" customHeight="1" x14ac:dyDescent="0.3">
      <c r="B20" s="8"/>
      <c r="C20" s="9"/>
      <c r="D20" s="34"/>
      <c r="E20" s="35"/>
      <c r="F20" s="36"/>
      <c r="G20" s="37"/>
      <c r="H20" s="38">
        <f t="shared" si="1"/>
        <v>179</v>
      </c>
      <c r="I20" s="39"/>
      <c r="L20" s="8"/>
      <c r="M20" s="9"/>
      <c r="N20" s="34"/>
      <c r="O20" s="35"/>
      <c r="P20" s="36"/>
      <c r="Q20" s="37"/>
      <c r="R20" s="38">
        <f t="shared" si="2"/>
        <v>179</v>
      </c>
      <c r="S20" s="39"/>
    </row>
    <row r="21" spans="2:19" ht="20.100000000000001" customHeight="1" x14ac:dyDescent="0.3">
      <c r="B21" s="8"/>
      <c r="C21" s="9"/>
      <c r="D21" s="34"/>
      <c r="E21" s="35"/>
      <c r="F21" s="36"/>
      <c r="G21" s="37"/>
      <c r="H21" s="38">
        <f t="shared" si="1"/>
        <v>179</v>
      </c>
      <c r="I21" s="39"/>
      <c r="L21" s="8"/>
      <c r="M21" s="9"/>
      <c r="N21" s="34"/>
      <c r="O21" s="35"/>
      <c r="P21" s="36"/>
      <c r="Q21" s="37"/>
      <c r="R21" s="38">
        <f t="shared" si="2"/>
        <v>179</v>
      </c>
      <c r="S21" s="39"/>
    </row>
    <row r="22" spans="2:19" ht="20.100000000000001" customHeight="1" x14ac:dyDescent="0.3">
      <c r="B22" s="8"/>
      <c r="C22" s="9"/>
      <c r="D22" s="34"/>
      <c r="E22" s="35"/>
      <c r="F22" s="36"/>
      <c r="G22" s="37"/>
      <c r="H22" s="38">
        <f t="shared" si="1"/>
        <v>179</v>
      </c>
      <c r="I22" s="39"/>
      <c r="L22" s="8"/>
      <c r="M22" s="9"/>
      <c r="N22" s="34"/>
      <c r="O22" s="35"/>
      <c r="P22" s="36"/>
      <c r="Q22" s="37"/>
      <c r="R22" s="38">
        <f t="shared" si="2"/>
        <v>179</v>
      </c>
      <c r="S22" s="39"/>
    </row>
    <row r="23" spans="2:19" ht="20.100000000000001" customHeight="1" x14ac:dyDescent="0.3">
      <c r="B23" s="8"/>
      <c r="C23" s="9"/>
      <c r="D23" s="34"/>
      <c r="E23" s="35"/>
      <c r="F23" s="36"/>
      <c r="G23" s="37"/>
      <c r="H23" s="38">
        <f t="shared" si="1"/>
        <v>179</v>
      </c>
      <c r="I23" s="39"/>
      <c r="L23" s="8"/>
      <c r="M23" s="9"/>
      <c r="N23" s="34"/>
      <c r="O23" s="35"/>
      <c r="P23" s="36"/>
      <c r="Q23" s="37"/>
      <c r="R23" s="38">
        <f t="shared" si="2"/>
        <v>179</v>
      </c>
      <c r="S23" s="39"/>
    </row>
    <row r="24" spans="2:19" ht="20.100000000000001" customHeight="1" x14ac:dyDescent="0.3">
      <c r="B24" s="8"/>
      <c r="C24" s="9"/>
      <c r="D24" s="34"/>
      <c r="E24" s="35"/>
      <c r="F24" s="36"/>
      <c r="G24" s="37"/>
      <c r="H24" s="38">
        <f t="shared" si="1"/>
        <v>179</v>
      </c>
      <c r="I24" s="39"/>
      <c r="L24" s="8"/>
      <c r="M24" s="9"/>
      <c r="N24" s="34"/>
      <c r="O24" s="35"/>
      <c r="P24" s="36"/>
      <c r="Q24" s="37"/>
      <c r="R24" s="38">
        <f t="shared" si="2"/>
        <v>179</v>
      </c>
      <c r="S24" s="39"/>
    </row>
    <row r="25" spans="2:19" ht="20.100000000000001" customHeight="1" x14ac:dyDescent="0.3">
      <c r="B25" s="8"/>
      <c r="C25" s="9"/>
      <c r="D25" s="34"/>
      <c r="E25" s="35"/>
      <c r="F25" s="36"/>
      <c r="G25" s="37"/>
      <c r="H25" s="38">
        <f t="shared" si="1"/>
        <v>179</v>
      </c>
      <c r="I25" s="39"/>
      <c r="L25" s="8"/>
      <c r="M25" s="9"/>
      <c r="N25" s="34"/>
      <c r="O25" s="35"/>
      <c r="P25" s="36"/>
      <c r="Q25" s="37"/>
      <c r="R25" s="38">
        <f t="shared" si="2"/>
        <v>179</v>
      </c>
      <c r="S25" s="39"/>
    </row>
    <row r="26" spans="2:19" ht="20.100000000000001" customHeight="1" x14ac:dyDescent="0.3">
      <c r="B26" s="8"/>
      <c r="C26" s="9"/>
      <c r="D26" s="34"/>
      <c r="E26" s="35"/>
      <c r="F26" s="36"/>
      <c r="G26" s="37"/>
      <c r="H26" s="38">
        <f t="shared" si="1"/>
        <v>179</v>
      </c>
      <c r="I26" s="39"/>
      <c r="L26" s="8"/>
      <c r="M26" s="9"/>
      <c r="N26" s="34"/>
      <c r="O26" s="35"/>
      <c r="P26" s="36"/>
      <c r="Q26" s="37"/>
      <c r="R26" s="38">
        <f t="shared" si="2"/>
        <v>179</v>
      </c>
      <c r="S26" s="39"/>
    </row>
    <row r="27" spans="2:19" ht="20.100000000000001" customHeight="1" x14ac:dyDescent="0.3">
      <c r="B27" s="8"/>
      <c r="C27" s="9"/>
      <c r="D27" s="34"/>
      <c r="E27" s="35"/>
      <c r="F27" s="36"/>
      <c r="G27" s="37"/>
      <c r="H27" s="38">
        <f t="shared" si="1"/>
        <v>179</v>
      </c>
      <c r="I27" s="39"/>
      <c r="L27" s="8"/>
      <c r="M27" s="9"/>
      <c r="N27" s="34"/>
      <c r="O27" s="35"/>
      <c r="P27" s="36"/>
      <c r="Q27" s="37"/>
      <c r="R27" s="38">
        <f t="shared" si="2"/>
        <v>179</v>
      </c>
      <c r="S27" s="39"/>
    </row>
    <row r="28" spans="2:19" ht="20.100000000000001" customHeight="1" x14ac:dyDescent="0.3">
      <c r="B28" s="8"/>
      <c r="C28" s="9"/>
      <c r="D28" s="34"/>
      <c r="E28" s="35"/>
      <c r="F28" s="36"/>
      <c r="G28" s="37"/>
      <c r="H28" s="38">
        <f t="shared" si="1"/>
        <v>179</v>
      </c>
      <c r="I28" s="39"/>
      <c r="L28" s="8"/>
      <c r="M28" s="9"/>
      <c r="N28" s="34"/>
      <c r="O28" s="35"/>
      <c r="P28" s="36"/>
      <c r="Q28" s="37"/>
      <c r="R28" s="38">
        <f t="shared" si="2"/>
        <v>179</v>
      </c>
      <c r="S28" s="39"/>
    </row>
    <row r="29" spans="2:19" ht="20.100000000000001" customHeight="1" x14ac:dyDescent="0.3">
      <c r="B29" s="8"/>
      <c r="C29" s="9"/>
      <c r="D29" s="34"/>
      <c r="E29" s="35"/>
      <c r="F29" s="36"/>
      <c r="G29" s="37"/>
      <c r="H29" s="38">
        <f t="shared" si="1"/>
        <v>179</v>
      </c>
      <c r="I29" s="39"/>
      <c r="L29" s="8"/>
      <c r="M29" s="9"/>
      <c r="N29" s="34"/>
      <c r="O29" s="35"/>
      <c r="P29" s="36"/>
      <c r="Q29" s="37"/>
      <c r="R29" s="38">
        <f t="shared" si="2"/>
        <v>179</v>
      </c>
      <c r="S29" s="39"/>
    </row>
    <row r="30" spans="2:19" ht="20.100000000000001" customHeight="1" x14ac:dyDescent="0.3">
      <c r="B30" s="8"/>
      <c r="C30" s="9"/>
      <c r="D30" s="34"/>
      <c r="E30" s="35"/>
      <c r="F30" s="36"/>
      <c r="G30" s="37"/>
      <c r="H30" s="38">
        <f t="shared" si="1"/>
        <v>179</v>
      </c>
      <c r="I30" s="39"/>
      <c r="L30" s="8"/>
      <c r="M30" s="9"/>
      <c r="N30" s="34"/>
      <c r="O30" s="35"/>
      <c r="P30" s="36"/>
      <c r="Q30" s="37"/>
      <c r="R30" s="38">
        <f t="shared" si="2"/>
        <v>179</v>
      </c>
      <c r="S30" s="39"/>
    </row>
    <row r="31" spans="2:19" ht="20.100000000000001" customHeight="1" x14ac:dyDescent="0.3">
      <c r="B31" s="8"/>
      <c r="C31" s="9"/>
      <c r="D31" s="34"/>
      <c r="E31" s="35"/>
      <c r="F31" s="36"/>
      <c r="G31" s="37"/>
      <c r="H31" s="38">
        <f t="shared" si="1"/>
        <v>179</v>
      </c>
      <c r="I31" s="39"/>
      <c r="L31" s="8"/>
      <c r="M31" s="9"/>
      <c r="N31" s="34"/>
      <c r="O31" s="35"/>
      <c r="P31" s="36"/>
      <c r="Q31" s="37"/>
      <c r="R31" s="38">
        <f t="shared" si="2"/>
        <v>179</v>
      </c>
      <c r="S31" s="39"/>
    </row>
    <row r="32" spans="2:19" ht="20.100000000000001" customHeight="1" x14ac:dyDescent="0.3">
      <c r="B32" s="8"/>
      <c r="C32" s="9"/>
      <c r="D32" s="34"/>
      <c r="E32" s="35"/>
      <c r="F32" s="36"/>
      <c r="G32" s="37"/>
      <c r="H32" s="38">
        <f t="shared" si="1"/>
        <v>179</v>
      </c>
      <c r="I32" s="39"/>
      <c r="L32" s="8"/>
      <c r="M32" s="9"/>
      <c r="N32" s="34"/>
      <c r="O32" s="35"/>
      <c r="P32" s="36"/>
      <c r="Q32" s="37"/>
      <c r="R32" s="38">
        <f t="shared" si="2"/>
        <v>179</v>
      </c>
      <c r="S32" s="39"/>
    </row>
    <row r="33" spans="2:19" ht="20.100000000000001" customHeight="1" x14ac:dyDescent="0.3">
      <c r="B33" s="8"/>
      <c r="C33" s="9"/>
      <c r="D33" s="34"/>
      <c r="E33" s="35"/>
      <c r="F33" s="36"/>
      <c r="G33" s="37"/>
      <c r="H33" s="38">
        <f>H32+D33-F33</f>
        <v>179</v>
      </c>
      <c r="I33" s="39"/>
      <c r="L33" s="8"/>
      <c r="M33" s="9"/>
      <c r="N33" s="34"/>
      <c r="O33" s="35"/>
      <c r="P33" s="36"/>
      <c r="Q33" s="37"/>
      <c r="R33" s="38">
        <f>R32+N33-P33</f>
        <v>179</v>
      </c>
      <c r="S33" s="39"/>
    </row>
    <row r="34" spans="2:19" ht="20.100000000000001" customHeight="1" x14ac:dyDescent="0.3">
      <c r="B34" s="8"/>
      <c r="C34" s="9"/>
      <c r="D34" s="34"/>
      <c r="E34" s="35"/>
      <c r="F34" s="36"/>
      <c r="G34" s="37"/>
      <c r="H34" s="38">
        <f t="shared" ref="H34:H37" si="3">H33+D34-F34</f>
        <v>179</v>
      </c>
      <c r="I34" s="39"/>
      <c r="L34" s="8"/>
      <c r="M34" s="9"/>
      <c r="N34" s="34"/>
      <c r="O34" s="35"/>
      <c r="P34" s="36"/>
      <c r="Q34" s="37"/>
      <c r="R34" s="38">
        <f t="shared" ref="R34:R37" si="4">R33+N34-P34</f>
        <v>179</v>
      </c>
      <c r="S34" s="39"/>
    </row>
    <row r="35" spans="2:19" ht="20.100000000000001" customHeight="1" x14ac:dyDescent="0.3">
      <c r="B35" s="10"/>
      <c r="C35" s="11"/>
      <c r="D35" s="34"/>
      <c r="E35" s="35"/>
      <c r="F35" s="36"/>
      <c r="G35" s="37"/>
      <c r="H35" s="38">
        <f t="shared" si="3"/>
        <v>179</v>
      </c>
      <c r="I35" s="39"/>
      <c r="L35" s="10"/>
      <c r="M35" s="11"/>
      <c r="N35" s="34"/>
      <c r="O35" s="35"/>
      <c r="P35" s="36"/>
      <c r="Q35" s="37"/>
      <c r="R35" s="38">
        <f t="shared" si="4"/>
        <v>179</v>
      </c>
      <c r="S35" s="39"/>
    </row>
    <row r="36" spans="2:19" ht="20.100000000000001" customHeight="1" x14ac:dyDescent="0.3">
      <c r="B36" s="10"/>
      <c r="C36" s="11"/>
      <c r="D36" s="34"/>
      <c r="E36" s="35"/>
      <c r="F36" s="36"/>
      <c r="G36" s="37"/>
      <c r="H36" s="38">
        <f t="shared" si="3"/>
        <v>179</v>
      </c>
      <c r="I36" s="39"/>
      <c r="L36" s="10"/>
      <c r="M36" s="11"/>
      <c r="N36" s="34"/>
      <c r="O36" s="35"/>
      <c r="P36" s="36"/>
      <c r="Q36" s="37"/>
      <c r="R36" s="38">
        <f t="shared" si="4"/>
        <v>179</v>
      </c>
      <c r="S36" s="39"/>
    </row>
    <row r="37" spans="2:19" ht="20.100000000000001" customHeight="1" x14ac:dyDescent="0.3">
      <c r="B37" s="10"/>
      <c r="C37" s="11"/>
      <c r="D37" s="34"/>
      <c r="E37" s="35"/>
      <c r="F37" s="36"/>
      <c r="G37" s="37"/>
      <c r="H37" s="38">
        <f t="shared" si="3"/>
        <v>179</v>
      </c>
      <c r="I37" s="39"/>
      <c r="L37" s="10"/>
      <c r="M37" s="11"/>
      <c r="N37" s="34"/>
      <c r="O37" s="35"/>
      <c r="P37" s="36"/>
      <c r="Q37" s="37"/>
      <c r="R37" s="38">
        <f t="shared" si="4"/>
        <v>179</v>
      </c>
      <c r="S37" s="39"/>
    </row>
    <row r="38" spans="2:19" ht="20.100000000000001" customHeight="1" thickBot="1" x14ac:dyDescent="0.35">
      <c r="B38" s="12"/>
      <c r="C38" s="13"/>
      <c r="D38" s="40"/>
      <c r="E38" s="41"/>
      <c r="F38" s="42"/>
      <c r="G38" s="43"/>
      <c r="H38" s="44"/>
      <c r="I38" s="45"/>
      <c r="L38" s="12"/>
      <c r="M38" s="13"/>
      <c r="N38" s="40"/>
      <c r="O38" s="41"/>
      <c r="P38" s="42"/>
      <c r="Q38" s="43"/>
      <c r="R38" s="44"/>
      <c r="S38" s="45"/>
    </row>
    <row r="39" spans="2:19" ht="24" customHeight="1" thickBot="1" x14ac:dyDescent="0.35">
      <c r="B39" s="32" t="s">
        <v>7</v>
      </c>
      <c r="C39" s="33"/>
      <c r="D39" s="24">
        <f>SUM(D6:E38)</f>
        <v>179</v>
      </c>
      <c r="E39" s="25"/>
      <c r="F39" s="26">
        <f>SUM(F6:G38)</f>
        <v>0</v>
      </c>
      <c r="G39" s="27"/>
      <c r="H39" s="28">
        <f>D39-F39</f>
        <v>179</v>
      </c>
      <c r="I39" s="29"/>
      <c r="L39" s="32" t="s">
        <v>8</v>
      </c>
      <c r="M39" s="33"/>
      <c r="N39" s="67">
        <f>SUM(N6:O38)</f>
        <v>179</v>
      </c>
      <c r="O39" s="68"/>
      <c r="P39" s="69">
        <f>SUM(P6:Q38)</f>
        <v>0</v>
      </c>
      <c r="Q39" s="70"/>
      <c r="R39" s="71">
        <f>N39-P39</f>
        <v>179</v>
      </c>
      <c r="S39" s="72"/>
    </row>
    <row r="40" spans="2:19" ht="20.100000000000001" customHeight="1" x14ac:dyDescent="0.3"/>
    <row r="41" spans="2:19" ht="20.100000000000001" customHeight="1" x14ac:dyDescent="0.3"/>
  </sheetData>
  <sheetProtection sheet="1" objects="1" scenarios="1"/>
  <mergeCells count="220">
    <mergeCell ref="P39:Q39"/>
    <mergeCell ref="R39:S39"/>
    <mergeCell ref="B39:C39"/>
    <mergeCell ref="D39:E39"/>
    <mergeCell ref="F39:G39"/>
    <mergeCell ref="H39:I39"/>
    <mergeCell ref="L39:M39"/>
    <mergeCell ref="N39:O39"/>
    <mergeCell ref="D38:E38"/>
    <mergeCell ref="F38:G38"/>
    <mergeCell ref="H38:I38"/>
    <mergeCell ref="N38:O38"/>
    <mergeCell ref="P38:Q38"/>
    <mergeCell ref="R38:S38"/>
    <mergeCell ref="D37:E37"/>
    <mergeCell ref="F37:G37"/>
    <mergeCell ref="H37:I37"/>
    <mergeCell ref="N37:O37"/>
    <mergeCell ref="P37:Q37"/>
    <mergeCell ref="R37:S37"/>
    <mergeCell ref="D36:E36"/>
    <mergeCell ref="F36:G36"/>
    <mergeCell ref="H36:I36"/>
    <mergeCell ref="N36:O36"/>
    <mergeCell ref="P36:Q36"/>
    <mergeCell ref="R36:S36"/>
    <mergeCell ref="D35:E35"/>
    <mergeCell ref="F35:G35"/>
    <mergeCell ref="H35:I35"/>
    <mergeCell ref="N35:O35"/>
    <mergeCell ref="P35:Q35"/>
    <mergeCell ref="R35:S35"/>
    <mergeCell ref="D34:E34"/>
    <mergeCell ref="F34:G34"/>
    <mergeCell ref="H34:I34"/>
    <mergeCell ref="N34:O34"/>
    <mergeCell ref="P34:Q34"/>
    <mergeCell ref="R34:S34"/>
    <mergeCell ref="D33:E33"/>
    <mergeCell ref="F33:G33"/>
    <mergeCell ref="H33:I33"/>
    <mergeCell ref="N33:O33"/>
    <mergeCell ref="P33:Q33"/>
    <mergeCell ref="R33:S33"/>
    <mergeCell ref="D32:E32"/>
    <mergeCell ref="F32:G32"/>
    <mergeCell ref="H32:I32"/>
    <mergeCell ref="N32:O32"/>
    <mergeCell ref="P32:Q32"/>
    <mergeCell ref="R32:S32"/>
    <mergeCell ref="D31:E31"/>
    <mergeCell ref="F31:G31"/>
    <mergeCell ref="H31:I31"/>
    <mergeCell ref="N31:O31"/>
    <mergeCell ref="P31:Q31"/>
    <mergeCell ref="R31:S31"/>
    <mergeCell ref="D30:E30"/>
    <mergeCell ref="F30:G30"/>
    <mergeCell ref="H30:I30"/>
    <mergeCell ref="N30:O30"/>
    <mergeCell ref="P30:Q30"/>
    <mergeCell ref="R30:S30"/>
    <mergeCell ref="D29:E29"/>
    <mergeCell ref="F29:G29"/>
    <mergeCell ref="H29:I29"/>
    <mergeCell ref="N29:O29"/>
    <mergeCell ref="P29:Q29"/>
    <mergeCell ref="R29:S29"/>
    <mergeCell ref="D28:E28"/>
    <mergeCell ref="F28:G28"/>
    <mergeCell ref="H28:I28"/>
    <mergeCell ref="N28:O28"/>
    <mergeCell ref="P28:Q28"/>
    <mergeCell ref="R28:S28"/>
    <mergeCell ref="D27:E27"/>
    <mergeCell ref="F27:G27"/>
    <mergeCell ref="H27:I27"/>
    <mergeCell ref="N27:O27"/>
    <mergeCell ref="P27:Q27"/>
    <mergeCell ref="R27:S27"/>
    <mergeCell ref="D26:E26"/>
    <mergeCell ref="F26:G26"/>
    <mergeCell ref="H26:I26"/>
    <mergeCell ref="N26:O26"/>
    <mergeCell ref="P26:Q26"/>
    <mergeCell ref="R26:S26"/>
    <mergeCell ref="D25:E25"/>
    <mergeCell ref="F25:G25"/>
    <mergeCell ref="H25:I25"/>
    <mergeCell ref="N25:O25"/>
    <mergeCell ref="P25:Q25"/>
    <mergeCell ref="R25:S25"/>
    <mergeCell ref="D24:E24"/>
    <mergeCell ref="F24:G24"/>
    <mergeCell ref="H24:I24"/>
    <mergeCell ref="N24:O24"/>
    <mergeCell ref="P24:Q24"/>
    <mergeCell ref="R24:S24"/>
    <mergeCell ref="D23:E23"/>
    <mergeCell ref="F23:G23"/>
    <mergeCell ref="H23:I23"/>
    <mergeCell ref="N23:O23"/>
    <mergeCell ref="P23:Q23"/>
    <mergeCell ref="R23:S23"/>
    <mergeCell ref="D22:E22"/>
    <mergeCell ref="F22:G22"/>
    <mergeCell ref="H22:I22"/>
    <mergeCell ref="N22:O22"/>
    <mergeCell ref="P22:Q22"/>
    <mergeCell ref="R22:S22"/>
    <mergeCell ref="D21:E21"/>
    <mergeCell ref="F21:G21"/>
    <mergeCell ref="H21:I21"/>
    <mergeCell ref="N21:O21"/>
    <mergeCell ref="P21:Q21"/>
    <mergeCell ref="R21:S21"/>
    <mergeCell ref="D20:E20"/>
    <mergeCell ref="F20:G20"/>
    <mergeCell ref="H20:I20"/>
    <mergeCell ref="N20:O20"/>
    <mergeCell ref="P20:Q20"/>
    <mergeCell ref="R20:S20"/>
    <mergeCell ref="D19:E19"/>
    <mergeCell ref="F19:G19"/>
    <mergeCell ref="H19:I19"/>
    <mergeCell ref="N19:O19"/>
    <mergeCell ref="P19:Q19"/>
    <mergeCell ref="R19:S19"/>
    <mergeCell ref="D18:E18"/>
    <mergeCell ref="F18:G18"/>
    <mergeCell ref="H18:I18"/>
    <mergeCell ref="N18:O18"/>
    <mergeCell ref="P18:Q18"/>
    <mergeCell ref="R18:S18"/>
    <mergeCell ref="D17:E17"/>
    <mergeCell ref="F17:G17"/>
    <mergeCell ref="H17:I17"/>
    <mergeCell ref="N17:O17"/>
    <mergeCell ref="P17:Q17"/>
    <mergeCell ref="R17:S17"/>
    <mergeCell ref="D16:E16"/>
    <mergeCell ref="F16:G16"/>
    <mergeCell ref="H16:I16"/>
    <mergeCell ref="N16:O16"/>
    <mergeCell ref="P16:Q16"/>
    <mergeCell ref="R16:S16"/>
    <mergeCell ref="D15:E15"/>
    <mergeCell ref="F15:G15"/>
    <mergeCell ref="H15:I15"/>
    <mergeCell ref="N15:O15"/>
    <mergeCell ref="P15:Q15"/>
    <mergeCell ref="R15:S15"/>
    <mergeCell ref="D14:E14"/>
    <mergeCell ref="F14:G14"/>
    <mergeCell ref="H14:I14"/>
    <mergeCell ref="N14:O14"/>
    <mergeCell ref="P14:Q14"/>
    <mergeCell ref="R14:S14"/>
    <mergeCell ref="D13:E13"/>
    <mergeCell ref="F13:G13"/>
    <mergeCell ref="H13:I13"/>
    <mergeCell ref="N13:O13"/>
    <mergeCell ref="P13:Q13"/>
    <mergeCell ref="R13:S13"/>
    <mergeCell ref="D12:E12"/>
    <mergeCell ref="F12:G12"/>
    <mergeCell ref="H12:I12"/>
    <mergeCell ref="N12:O12"/>
    <mergeCell ref="P12:Q12"/>
    <mergeCell ref="R12:S12"/>
    <mergeCell ref="D11:E11"/>
    <mergeCell ref="F11:G11"/>
    <mergeCell ref="H11:I11"/>
    <mergeCell ref="N11:O11"/>
    <mergeCell ref="P11:Q11"/>
    <mergeCell ref="R11:S11"/>
    <mergeCell ref="D10:E10"/>
    <mergeCell ref="F10:G10"/>
    <mergeCell ref="H10:I10"/>
    <mergeCell ref="N10:O10"/>
    <mergeCell ref="P10:Q10"/>
    <mergeCell ref="R10:S10"/>
    <mergeCell ref="D9:E9"/>
    <mergeCell ref="F9:G9"/>
    <mergeCell ref="H9:I9"/>
    <mergeCell ref="N9:O9"/>
    <mergeCell ref="P9:Q9"/>
    <mergeCell ref="R9:S9"/>
    <mergeCell ref="D8:E8"/>
    <mergeCell ref="F8:G8"/>
    <mergeCell ref="H8:I8"/>
    <mergeCell ref="N8:O8"/>
    <mergeCell ref="P8:Q8"/>
    <mergeCell ref="R8:S8"/>
    <mergeCell ref="D7:E7"/>
    <mergeCell ref="F7:G7"/>
    <mergeCell ref="H7:I7"/>
    <mergeCell ref="N7:O7"/>
    <mergeCell ref="P7:Q7"/>
    <mergeCell ref="R7:S7"/>
    <mergeCell ref="P4:Q5"/>
    <mergeCell ref="R4:S5"/>
    <mergeCell ref="D6:E6"/>
    <mergeCell ref="F6:G6"/>
    <mergeCell ref="H6:I6"/>
    <mergeCell ref="N6:O6"/>
    <mergeCell ref="P6:Q6"/>
    <mergeCell ref="R6:S6"/>
    <mergeCell ref="B4:B5"/>
    <mergeCell ref="D4:E5"/>
    <mergeCell ref="F4:G5"/>
    <mergeCell ref="H4:I5"/>
    <mergeCell ref="L4:L5"/>
    <mergeCell ref="N4:O5"/>
    <mergeCell ref="B2:C2"/>
    <mergeCell ref="D2:I2"/>
    <mergeCell ref="L2:M2"/>
    <mergeCell ref="N2:S2"/>
    <mergeCell ref="B3:C3"/>
    <mergeCell ref="D3:I3"/>
  </mergeCells>
  <pageMargins left="0.62992125984251968" right="0.23622047244094491" top="0.74803149606299213" bottom="0.74803149606299213" header="0.31496062992125984" footer="0.31496062992125984"/>
  <pageSetup paperSize="9"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3" tint="-0.249977111117893"/>
  </sheetPr>
  <dimension ref="B2:S41"/>
  <sheetViews>
    <sheetView workbookViewId="0">
      <selection activeCell="B6" sqref="B6"/>
    </sheetView>
  </sheetViews>
  <sheetFormatPr baseColWidth="10" defaultColWidth="8.88671875" defaultRowHeight="14.4" x14ac:dyDescent="0.3"/>
  <cols>
    <col min="1" max="1" width="0.88671875" customWidth="1"/>
    <col min="2" max="2" width="15" customWidth="1"/>
    <col min="3" max="3" width="18.44140625" customWidth="1"/>
    <col min="10" max="10" width="1.6640625" customWidth="1"/>
    <col min="11" max="11" width="2.109375" customWidth="1"/>
    <col min="12" max="12" width="15.6640625" customWidth="1"/>
    <col min="13" max="13" width="18.44140625" customWidth="1"/>
  </cols>
  <sheetData>
    <row r="2" spans="2:19" ht="18.75" customHeight="1" x14ac:dyDescent="0.3">
      <c r="B2" s="30" t="s">
        <v>0</v>
      </c>
      <c r="C2" s="30"/>
      <c r="D2" s="31" t="s">
        <v>22</v>
      </c>
      <c r="E2" s="31"/>
      <c r="F2" s="31"/>
      <c r="G2" s="31"/>
      <c r="H2" s="31"/>
      <c r="I2" s="31"/>
      <c r="J2" s="4"/>
      <c r="L2" s="30" t="s">
        <v>0</v>
      </c>
      <c r="M2" s="30"/>
      <c r="N2" s="73" t="str">
        <f>D2</f>
        <v>Chips Sel / pièce</v>
      </c>
      <c r="O2" s="73"/>
      <c r="P2" s="73"/>
      <c r="Q2" s="73"/>
      <c r="R2" s="73"/>
      <c r="S2" s="73"/>
    </row>
    <row r="3" spans="2:19" ht="6" customHeight="1" thickBot="1" x14ac:dyDescent="0.35">
      <c r="B3" s="30"/>
      <c r="C3" s="30"/>
      <c r="D3" s="52"/>
      <c r="E3" s="52"/>
      <c r="F3" s="52"/>
      <c r="G3" s="52"/>
      <c r="H3" s="52"/>
      <c r="I3" s="52"/>
    </row>
    <row r="4" spans="2:19" x14ac:dyDescent="0.3">
      <c r="B4" s="53" t="s">
        <v>1</v>
      </c>
      <c r="C4" s="2" t="s">
        <v>2</v>
      </c>
      <c r="D4" s="55" t="s">
        <v>4</v>
      </c>
      <c r="E4" s="56"/>
      <c r="F4" s="55" t="s">
        <v>5</v>
      </c>
      <c r="G4" s="56"/>
      <c r="H4" s="55" t="s">
        <v>6</v>
      </c>
      <c r="I4" s="56"/>
      <c r="J4" s="1"/>
      <c r="K4" s="1"/>
      <c r="L4" s="53" t="s">
        <v>1</v>
      </c>
      <c r="M4" s="2" t="s">
        <v>2</v>
      </c>
      <c r="N4" s="55" t="s">
        <v>4</v>
      </c>
      <c r="O4" s="56"/>
      <c r="P4" s="55" t="s">
        <v>5</v>
      </c>
      <c r="Q4" s="56"/>
      <c r="R4" s="55" t="s">
        <v>6</v>
      </c>
      <c r="S4" s="56"/>
    </row>
    <row r="5" spans="2:19" ht="15" thickBot="1" x14ac:dyDescent="0.35">
      <c r="B5" s="54"/>
      <c r="C5" s="3" t="s">
        <v>3</v>
      </c>
      <c r="D5" s="57"/>
      <c r="E5" s="58"/>
      <c r="F5" s="57"/>
      <c r="G5" s="58"/>
      <c r="H5" s="57"/>
      <c r="I5" s="58"/>
      <c r="J5" s="1"/>
      <c r="K5" s="1"/>
      <c r="L5" s="54"/>
      <c r="M5" s="3" t="s">
        <v>3</v>
      </c>
      <c r="N5" s="57"/>
      <c r="O5" s="58"/>
      <c r="P5" s="57"/>
      <c r="Q5" s="58"/>
      <c r="R5" s="57"/>
      <c r="S5" s="58"/>
    </row>
    <row r="6" spans="2:19" ht="20.100000000000001" customHeight="1" thickBot="1" x14ac:dyDescent="0.35">
      <c r="B6" s="5" t="s">
        <v>9</v>
      </c>
      <c r="C6" s="7"/>
      <c r="D6" s="46">
        <v>140</v>
      </c>
      <c r="E6" s="47"/>
      <c r="F6" s="48"/>
      <c r="G6" s="49"/>
      <c r="H6" s="50">
        <f>D6-F6</f>
        <v>140</v>
      </c>
      <c r="I6" s="51"/>
      <c r="L6" s="5" t="s">
        <v>10</v>
      </c>
      <c r="M6" s="6"/>
      <c r="N6" s="59">
        <f>D39</f>
        <v>140</v>
      </c>
      <c r="O6" s="60"/>
      <c r="P6" s="61">
        <f>F39</f>
        <v>0</v>
      </c>
      <c r="Q6" s="62"/>
      <c r="R6" s="50">
        <f t="shared" ref="R6" si="0">H39</f>
        <v>140</v>
      </c>
      <c r="S6" s="51"/>
    </row>
    <row r="7" spans="2:19" ht="20.100000000000001" customHeight="1" x14ac:dyDescent="0.3">
      <c r="B7" s="8"/>
      <c r="C7" s="9"/>
      <c r="D7" s="34"/>
      <c r="E7" s="35"/>
      <c r="F7" s="36"/>
      <c r="G7" s="37"/>
      <c r="H7" s="38">
        <f>H6+D7-F7</f>
        <v>140</v>
      </c>
      <c r="I7" s="39"/>
      <c r="L7" s="14"/>
      <c r="M7" s="15"/>
      <c r="N7" s="63"/>
      <c r="O7" s="64"/>
      <c r="P7" s="65"/>
      <c r="Q7" s="66"/>
      <c r="R7" s="38">
        <f>R6+N7-P7</f>
        <v>140</v>
      </c>
      <c r="S7" s="39"/>
    </row>
    <row r="8" spans="2:19" ht="20.100000000000001" customHeight="1" x14ac:dyDescent="0.3">
      <c r="B8" s="8"/>
      <c r="C8" s="9"/>
      <c r="D8" s="34"/>
      <c r="E8" s="35"/>
      <c r="F8" s="36"/>
      <c r="G8" s="37"/>
      <c r="H8" s="38">
        <f>H7+D8-F8</f>
        <v>140</v>
      </c>
      <c r="I8" s="39"/>
      <c r="L8" s="8"/>
      <c r="M8" s="9"/>
      <c r="N8" s="34"/>
      <c r="O8" s="35"/>
      <c r="P8" s="36"/>
      <c r="Q8" s="37"/>
      <c r="R8" s="38">
        <f>R7+N8-P8</f>
        <v>140</v>
      </c>
      <c r="S8" s="39"/>
    </row>
    <row r="9" spans="2:19" ht="20.100000000000001" customHeight="1" x14ac:dyDescent="0.3">
      <c r="B9" s="8"/>
      <c r="C9" s="9"/>
      <c r="D9" s="34"/>
      <c r="E9" s="35"/>
      <c r="F9" s="36"/>
      <c r="G9" s="37"/>
      <c r="H9" s="38">
        <f t="shared" ref="H9:H32" si="1">H8+D9-F9</f>
        <v>140</v>
      </c>
      <c r="I9" s="39"/>
      <c r="L9" s="8"/>
      <c r="M9" s="9"/>
      <c r="N9" s="34"/>
      <c r="O9" s="35"/>
      <c r="P9" s="36"/>
      <c r="Q9" s="37"/>
      <c r="R9" s="38">
        <f t="shared" ref="R9:R32" si="2">R8+N9-P9</f>
        <v>140</v>
      </c>
      <c r="S9" s="39"/>
    </row>
    <row r="10" spans="2:19" ht="20.100000000000001" customHeight="1" x14ac:dyDescent="0.3">
      <c r="B10" s="8"/>
      <c r="C10" s="9"/>
      <c r="D10" s="34"/>
      <c r="E10" s="35"/>
      <c r="F10" s="36"/>
      <c r="G10" s="37"/>
      <c r="H10" s="38">
        <f t="shared" si="1"/>
        <v>140</v>
      </c>
      <c r="I10" s="39"/>
      <c r="L10" s="8"/>
      <c r="M10" s="9"/>
      <c r="N10" s="34"/>
      <c r="O10" s="35"/>
      <c r="P10" s="36"/>
      <c r="Q10" s="37"/>
      <c r="R10" s="38">
        <f t="shared" si="2"/>
        <v>140</v>
      </c>
      <c r="S10" s="39"/>
    </row>
    <row r="11" spans="2:19" ht="20.100000000000001" customHeight="1" x14ac:dyDescent="0.3">
      <c r="B11" s="8"/>
      <c r="C11" s="9"/>
      <c r="D11" s="34"/>
      <c r="E11" s="35"/>
      <c r="F11" s="36"/>
      <c r="G11" s="37"/>
      <c r="H11" s="38">
        <f t="shared" si="1"/>
        <v>140</v>
      </c>
      <c r="I11" s="39"/>
      <c r="L11" s="8"/>
      <c r="M11" s="9"/>
      <c r="N11" s="34"/>
      <c r="O11" s="35"/>
      <c r="P11" s="36"/>
      <c r="Q11" s="37"/>
      <c r="R11" s="38">
        <f t="shared" si="2"/>
        <v>140</v>
      </c>
      <c r="S11" s="39"/>
    </row>
    <row r="12" spans="2:19" ht="20.100000000000001" customHeight="1" x14ac:dyDescent="0.3">
      <c r="B12" s="8"/>
      <c r="C12" s="9"/>
      <c r="D12" s="34"/>
      <c r="E12" s="35"/>
      <c r="F12" s="36"/>
      <c r="G12" s="37"/>
      <c r="H12" s="38">
        <f t="shared" si="1"/>
        <v>140</v>
      </c>
      <c r="I12" s="39"/>
      <c r="L12" s="8"/>
      <c r="M12" s="9"/>
      <c r="N12" s="34"/>
      <c r="O12" s="35"/>
      <c r="P12" s="36"/>
      <c r="Q12" s="37"/>
      <c r="R12" s="38">
        <f t="shared" si="2"/>
        <v>140</v>
      </c>
      <c r="S12" s="39"/>
    </row>
    <row r="13" spans="2:19" ht="20.100000000000001" customHeight="1" x14ac:dyDescent="0.3">
      <c r="B13" s="8"/>
      <c r="C13" s="9"/>
      <c r="D13" s="34"/>
      <c r="E13" s="35"/>
      <c r="F13" s="36"/>
      <c r="G13" s="37"/>
      <c r="H13" s="38">
        <f t="shared" si="1"/>
        <v>140</v>
      </c>
      <c r="I13" s="39"/>
      <c r="L13" s="8"/>
      <c r="M13" s="9"/>
      <c r="N13" s="34"/>
      <c r="O13" s="35"/>
      <c r="P13" s="36"/>
      <c r="Q13" s="37"/>
      <c r="R13" s="38">
        <f t="shared" si="2"/>
        <v>140</v>
      </c>
      <c r="S13" s="39"/>
    </row>
    <row r="14" spans="2:19" ht="20.100000000000001" customHeight="1" x14ac:dyDescent="0.3">
      <c r="B14" s="8"/>
      <c r="C14" s="9"/>
      <c r="D14" s="34"/>
      <c r="E14" s="35"/>
      <c r="F14" s="36"/>
      <c r="G14" s="37"/>
      <c r="H14" s="38">
        <f t="shared" si="1"/>
        <v>140</v>
      </c>
      <c r="I14" s="39"/>
      <c r="L14" s="8"/>
      <c r="M14" s="9"/>
      <c r="N14" s="34"/>
      <c r="O14" s="35"/>
      <c r="P14" s="36"/>
      <c r="Q14" s="37"/>
      <c r="R14" s="38">
        <f t="shared" si="2"/>
        <v>140</v>
      </c>
      <c r="S14" s="39"/>
    </row>
    <row r="15" spans="2:19" ht="20.100000000000001" customHeight="1" x14ac:dyDescent="0.3">
      <c r="B15" s="8"/>
      <c r="C15" s="9"/>
      <c r="D15" s="34"/>
      <c r="E15" s="35"/>
      <c r="F15" s="36"/>
      <c r="G15" s="37"/>
      <c r="H15" s="38">
        <f t="shared" si="1"/>
        <v>140</v>
      </c>
      <c r="I15" s="39"/>
      <c r="L15" s="8"/>
      <c r="M15" s="9"/>
      <c r="N15" s="34"/>
      <c r="O15" s="35"/>
      <c r="P15" s="36"/>
      <c r="Q15" s="37"/>
      <c r="R15" s="38">
        <f t="shared" si="2"/>
        <v>140</v>
      </c>
      <c r="S15" s="39"/>
    </row>
    <row r="16" spans="2:19" ht="20.100000000000001" customHeight="1" x14ac:dyDescent="0.3">
      <c r="B16" s="8"/>
      <c r="C16" s="9"/>
      <c r="D16" s="34"/>
      <c r="E16" s="35"/>
      <c r="F16" s="36"/>
      <c r="G16" s="37"/>
      <c r="H16" s="38">
        <f t="shared" si="1"/>
        <v>140</v>
      </c>
      <c r="I16" s="39"/>
      <c r="L16" s="8"/>
      <c r="M16" s="9"/>
      <c r="N16" s="34"/>
      <c r="O16" s="35"/>
      <c r="P16" s="36"/>
      <c r="Q16" s="37"/>
      <c r="R16" s="38">
        <f t="shared" si="2"/>
        <v>140</v>
      </c>
      <c r="S16" s="39"/>
    </row>
    <row r="17" spans="2:19" ht="20.100000000000001" customHeight="1" x14ac:dyDescent="0.3">
      <c r="B17" s="8"/>
      <c r="C17" s="9"/>
      <c r="D17" s="34"/>
      <c r="E17" s="35"/>
      <c r="F17" s="36"/>
      <c r="G17" s="37"/>
      <c r="H17" s="38">
        <f t="shared" si="1"/>
        <v>140</v>
      </c>
      <c r="I17" s="39"/>
      <c r="L17" s="8"/>
      <c r="M17" s="9"/>
      <c r="N17" s="34"/>
      <c r="O17" s="35"/>
      <c r="P17" s="36"/>
      <c r="Q17" s="37"/>
      <c r="R17" s="38">
        <f t="shared" si="2"/>
        <v>140</v>
      </c>
      <c r="S17" s="39"/>
    </row>
    <row r="18" spans="2:19" ht="20.100000000000001" customHeight="1" x14ac:dyDescent="0.3">
      <c r="B18" s="8"/>
      <c r="C18" s="9"/>
      <c r="D18" s="34"/>
      <c r="E18" s="35"/>
      <c r="F18" s="36"/>
      <c r="G18" s="37"/>
      <c r="H18" s="38">
        <f t="shared" si="1"/>
        <v>140</v>
      </c>
      <c r="I18" s="39"/>
      <c r="L18" s="8"/>
      <c r="M18" s="9"/>
      <c r="N18" s="34"/>
      <c r="O18" s="35"/>
      <c r="P18" s="36"/>
      <c r="Q18" s="37"/>
      <c r="R18" s="38">
        <f t="shared" si="2"/>
        <v>140</v>
      </c>
      <c r="S18" s="39"/>
    </row>
    <row r="19" spans="2:19" ht="20.100000000000001" customHeight="1" x14ac:dyDescent="0.3">
      <c r="B19" s="8"/>
      <c r="C19" s="9"/>
      <c r="D19" s="34"/>
      <c r="E19" s="35"/>
      <c r="F19" s="36"/>
      <c r="G19" s="37"/>
      <c r="H19" s="38">
        <f t="shared" si="1"/>
        <v>140</v>
      </c>
      <c r="I19" s="39"/>
      <c r="L19" s="8"/>
      <c r="M19" s="9"/>
      <c r="N19" s="34"/>
      <c r="O19" s="35"/>
      <c r="P19" s="36"/>
      <c r="Q19" s="37"/>
      <c r="R19" s="38">
        <f t="shared" si="2"/>
        <v>140</v>
      </c>
      <c r="S19" s="39"/>
    </row>
    <row r="20" spans="2:19" ht="20.100000000000001" customHeight="1" x14ac:dyDescent="0.3">
      <c r="B20" s="8"/>
      <c r="C20" s="9"/>
      <c r="D20" s="34"/>
      <c r="E20" s="35"/>
      <c r="F20" s="36"/>
      <c r="G20" s="37"/>
      <c r="H20" s="38">
        <f t="shared" si="1"/>
        <v>140</v>
      </c>
      <c r="I20" s="39"/>
      <c r="L20" s="8"/>
      <c r="M20" s="9"/>
      <c r="N20" s="34"/>
      <c r="O20" s="35"/>
      <c r="P20" s="36"/>
      <c r="Q20" s="37"/>
      <c r="R20" s="38">
        <f t="shared" si="2"/>
        <v>140</v>
      </c>
      <c r="S20" s="39"/>
    </row>
    <row r="21" spans="2:19" ht="20.100000000000001" customHeight="1" x14ac:dyDescent="0.3">
      <c r="B21" s="8"/>
      <c r="C21" s="9"/>
      <c r="D21" s="34"/>
      <c r="E21" s="35"/>
      <c r="F21" s="36"/>
      <c r="G21" s="37"/>
      <c r="H21" s="38">
        <f t="shared" si="1"/>
        <v>140</v>
      </c>
      <c r="I21" s="39"/>
      <c r="L21" s="8"/>
      <c r="M21" s="9"/>
      <c r="N21" s="34"/>
      <c r="O21" s="35"/>
      <c r="P21" s="36"/>
      <c r="Q21" s="37"/>
      <c r="R21" s="38">
        <f t="shared" si="2"/>
        <v>140</v>
      </c>
      <c r="S21" s="39"/>
    </row>
    <row r="22" spans="2:19" ht="20.100000000000001" customHeight="1" x14ac:dyDescent="0.3">
      <c r="B22" s="8"/>
      <c r="C22" s="9"/>
      <c r="D22" s="34"/>
      <c r="E22" s="35"/>
      <c r="F22" s="36"/>
      <c r="G22" s="37"/>
      <c r="H22" s="38">
        <f t="shared" si="1"/>
        <v>140</v>
      </c>
      <c r="I22" s="39"/>
      <c r="L22" s="8"/>
      <c r="M22" s="9"/>
      <c r="N22" s="34"/>
      <c r="O22" s="35"/>
      <c r="P22" s="36"/>
      <c r="Q22" s="37"/>
      <c r="R22" s="38">
        <f t="shared" si="2"/>
        <v>140</v>
      </c>
      <c r="S22" s="39"/>
    </row>
    <row r="23" spans="2:19" ht="20.100000000000001" customHeight="1" x14ac:dyDescent="0.3">
      <c r="B23" s="8"/>
      <c r="C23" s="9"/>
      <c r="D23" s="34"/>
      <c r="E23" s="35"/>
      <c r="F23" s="36"/>
      <c r="G23" s="37"/>
      <c r="H23" s="38">
        <f t="shared" si="1"/>
        <v>140</v>
      </c>
      <c r="I23" s="39"/>
      <c r="L23" s="8"/>
      <c r="M23" s="9"/>
      <c r="N23" s="34"/>
      <c r="O23" s="35"/>
      <c r="P23" s="36"/>
      <c r="Q23" s="37"/>
      <c r="R23" s="38">
        <f t="shared" si="2"/>
        <v>140</v>
      </c>
      <c r="S23" s="39"/>
    </row>
    <row r="24" spans="2:19" ht="20.100000000000001" customHeight="1" x14ac:dyDescent="0.3">
      <c r="B24" s="8"/>
      <c r="C24" s="9"/>
      <c r="D24" s="34"/>
      <c r="E24" s="35"/>
      <c r="F24" s="36"/>
      <c r="G24" s="37"/>
      <c r="H24" s="38">
        <f t="shared" si="1"/>
        <v>140</v>
      </c>
      <c r="I24" s="39"/>
      <c r="L24" s="8"/>
      <c r="M24" s="9"/>
      <c r="N24" s="34"/>
      <c r="O24" s="35"/>
      <c r="P24" s="36"/>
      <c r="Q24" s="37"/>
      <c r="R24" s="38">
        <f t="shared" si="2"/>
        <v>140</v>
      </c>
      <c r="S24" s="39"/>
    </row>
    <row r="25" spans="2:19" ht="20.100000000000001" customHeight="1" x14ac:dyDescent="0.3">
      <c r="B25" s="8"/>
      <c r="C25" s="9"/>
      <c r="D25" s="34"/>
      <c r="E25" s="35"/>
      <c r="F25" s="36"/>
      <c r="G25" s="37"/>
      <c r="H25" s="38">
        <f t="shared" si="1"/>
        <v>140</v>
      </c>
      <c r="I25" s="39"/>
      <c r="L25" s="8"/>
      <c r="M25" s="9"/>
      <c r="N25" s="34"/>
      <c r="O25" s="35"/>
      <c r="P25" s="36"/>
      <c r="Q25" s="37"/>
      <c r="R25" s="38">
        <f t="shared" si="2"/>
        <v>140</v>
      </c>
      <c r="S25" s="39"/>
    </row>
    <row r="26" spans="2:19" ht="20.100000000000001" customHeight="1" x14ac:dyDescent="0.3">
      <c r="B26" s="8"/>
      <c r="C26" s="9"/>
      <c r="D26" s="34"/>
      <c r="E26" s="35"/>
      <c r="F26" s="36"/>
      <c r="G26" s="37"/>
      <c r="H26" s="38">
        <f t="shared" si="1"/>
        <v>140</v>
      </c>
      <c r="I26" s="39"/>
      <c r="L26" s="8"/>
      <c r="M26" s="9"/>
      <c r="N26" s="34"/>
      <c r="O26" s="35"/>
      <c r="P26" s="36"/>
      <c r="Q26" s="37"/>
      <c r="R26" s="38">
        <f t="shared" si="2"/>
        <v>140</v>
      </c>
      <c r="S26" s="39"/>
    </row>
    <row r="27" spans="2:19" ht="20.100000000000001" customHeight="1" x14ac:dyDescent="0.3">
      <c r="B27" s="8"/>
      <c r="C27" s="9"/>
      <c r="D27" s="34"/>
      <c r="E27" s="35"/>
      <c r="F27" s="36"/>
      <c r="G27" s="37"/>
      <c r="H27" s="38">
        <f t="shared" si="1"/>
        <v>140</v>
      </c>
      <c r="I27" s="39"/>
      <c r="L27" s="8"/>
      <c r="M27" s="9"/>
      <c r="N27" s="34"/>
      <c r="O27" s="35"/>
      <c r="P27" s="36"/>
      <c r="Q27" s="37"/>
      <c r="R27" s="38">
        <f t="shared" si="2"/>
        <v>140</v>
      </c>
      <c r="S27" s="39"/>
    </row>
    <row r="28" spans="2:19" ht="20.100000000000001" customHeight="1" x14ac:dyDescent="0.3">
      <c r="B28" s="8"/>
      <c r="C28" s="9"/>
      <c r="D28" s="34"/>
      <c r="E28" s="35"/>
      <c r="F28" s="36"/>
      <c r="G28" s="37"/>
      <c r="H28" s="38">
        <f t="shared" si="1"/>
        <v>140</v>
      </c>
      <c r="I28" s="39"/>
      <c r="L28" s="8"/>
      <c r="M28" s="9"/>
      <c r="N28" s="34"/>
      <c r="O28" s="35"/>
      <c r="P28" s="36"/>
      <c r="Q28" s="37"/>
      <c r="R28" s="38">
        <f t="shared" si="2"/>
        <v>140</v>
      </c>
      <c r="S28" s="39"/>
    </row>
    <row r="29" spans="2:19" ht="20.100000000000001" customHeight="1" x14ac:dyDescent="0.3">
      <c r="B29" s="8"/>
      <c r="C29" s="9"/>
      <c r="D29" s="34"/>
      <c r="E29" s="35"/>
      <c r="F29" s="36"/>
      <c r="G29" s="37"/>
      <c r="H29" s="38">
        <f t="shared" si="1"/>
        <v>140</v>
      </c>
      <c r="I29" s="39"/>
      <c r="L29" s="8"/>
      <c r="M29" s="9"/>
      <c r="N29" s="34"/>
      <c r="O29" s="35"/>
      <c r="P29" s="36"/>
      <c r="Q29" s="37"/>
      <c r="R29" s="38">
        <f t="shared" si="2"/>
        <v>140</v>
      </c>
      <c r="S29" s="39"/>
    </row>
    <row r="30" spans="2:19" ht="20.100000000000001" customHeight="1" x14ac:dyDescent="0.3">
      <c r="B30" s="8"/>
      <c r="C30" s="9"/>
      <c r="D30" s="34"/>
      <c r="E30" s="35"/>
      <c r="F30" s="36"/>
      <c r="G30" s="37"/>
      <c r="H30" s="38">
        <f t="shared" si="1"/>
        <v>140</v>
      </c>
      <c r="I30" s="39"/>
      <c r="L30" s="8"/>
      <c r="M30" s="9"/>
      <c r="N30" s="34"/>
      <c r="O30" s="35"/>
      <c r="P30" s="36"/>
      <c r="Q30" s="37"/>
      <c r="R30" s="38">
        <f t="shared" si="2"/>
        <v>140</v>
      </c>
      <c r="S30" s="39"/>
    </row>
    <row r="31" spans="2:19" ht="20.100000000000001" customHeight="1" x14ac:dyDescent="0.3">
      <c r="B31" s="8"/>
      <c r="C31" s="9"/>
      <c r="D31" s="34"/>
      <c r="E31" s="35"/>
      <c r="F31" s="36"/>
      <c r="G31" s="37"/>
      <c r="H31" s="38">
        <f t="shared" si="1"/>
        <v>140</v>
      </c>
      <c r="I31" s="39"/>
      <c r="L31" s="8"/>
      <c r="M31" s="9"/>
      <c r="N31" s="34"/>
      <c r="O31" s="35"/>
      <c r="P31" s="36"/>
      <c r="Q31" s="37"/>
      <c r="R31" s="38">
        <f t="shared" si="2"/>
        <v>140</v>
      </c>
      <c r="S31" s="39"/>
    </row>
    <row r="32" spans="2:19" ht="20.100000000000001" customHeight="1" x14ac:dyDescent="0.3">
      <c r="B32" s="8"/>
      <c r="C32" s="9"/>
      <c r="D32" s="34"/>
      <c r="E32" s="35"/>
      <c r="F32" s="36"/>
      <c r="G32" s="37"/>
      <c r="H32" s="38">
        <f t="shared" si="1"/>
        <v>140</v>
      </c>
      <c r="I32" s="39"/>
      <c r="L32" s="8"/>
      <c r="M32" s="9"/>
      <c r="N32" s="34"/>
      <c r="O32" s="35"/>
      <c r="P32" s="36"/>
      <c r="Q32" s="37"/>
      <c r="R32" s="38">
        <f t="shared" si="2"/>
        <v>140</v>
      </c>
      <c r="S32" s="39"/>
    </row>
    <row r="33" spans="2:19" ht="20.100000000000001" customHeight="1" x14ac:dyDescent="0.3">
      <c r="B33" s="8"/>
      <c r="C33" s="9"/>
      <c r="D33" s="34"/>
      <c r="E33" s="35"/>
      <c r="F33" s="36"/>
      <c r="G33" s="37"/>
      <c r="H33" s="38">
        <f>H32+D33-F33</f>
        <v>140</v>
      </c>
      <c r="I33" s="39"/>
      <c r="L33" s="8"/>
      <c r="M33" s="9"/>
      <c r="N33" s="34"/>
      <c r="O33" s="35"/>
      <c r="P33" s="36"/>
      <c r="Q33" s="37"/>
      <c r="R33" s="38">
        <f>R32+N33-P33</f>
        <v>140</v>
      </c>
      <c r="S33" s="39"/>
    </row>
    <row r="34" spans="2:19" ht="20.100000000000001" customHeight="1" x14ac:dyDescent="0.3">
      <c r="B34" s="8"/>
      <c r="C34" s="9"/>
      <c r="D34" s="34"/>
      <c r="E34" s="35"/>
      <c r="F34" s="36"/>
      <c r="G34" s="37"/>
      <c r="H34" s="38">
        <f t="shared" ref="H34:H37" si="3">H33+D34-F34</f>
        <v>140</v>
      </c>
      <c r="I34" s="39"/>
      <c r="L34" s="8"/>
      <c r="M34" s="9"/>
      <c r="N34" s="34"/>
      <c r="O34" s="35"/>
      <c r="P34" s="36"/>
      <c r="Q34" s="37"/>
      <c r="R34" s="38">
        <f t="shared" ref="R34:R37" si="4">R33+N34-P34</f>
        <v>140</v>
      </c>
      <c r="S34" s="39"/>
    </row>
    <row r="35" spans="2:19" ht="20.100000000000001" customHeight="1" x14ac:dyDescent="0.3">
      <c r="B35" s="10"/>
      <c r="C35" s="11"/>
      <c r="D35" s="34"/>
      <c r="E35" s="35"/>
      <c r="F35" s="36"/>
      <c r="G35" s="37"/>
      <c r="H35" s="38">
        <f t="shared" si="3"/>
        <v>140</v>
      </c>
      <c r="I35" s="39"/>
      <c r="L35" s="10"/>
      <c r="M35" s="11"/>
      <c r="N35" s="34"/>
      <c r="O35" s="35"/>
      <c r="P35" s="36"/>
      <c r="Q35" s="37"/>
      <c r="R35" s="38">
        <f t="shared" si="4"/>
        <v>140</v>
      </c>
      <c r="S35" s="39"/>
    </row>
    <row r="36" spans="2:19" ht="20.100000000000001" customHeight="1" x14ac:dyDescent="0.3">
      <c r="B36" s="10"/>
      <c r="C36" s="11"/>
      <c r="D36" s="34"/>
      <c r="E36" s="35"/>
      <c r="F36" s="36"/>
      <c r="G36" s="37"/>
      <c r="H36" s="38">
        <f t="shared" si="3"/>
        <v>140</v>
      </c>
      <c r="I36" s="39"/>
      <c r="L36" s="10"/>
      <c r="M36" s="11"/>
      <c r="N36" s="34"/>
      <c r="O36" s="35"/>
      <c r="P36" s="36"/>
      <c r="Q36" s="37"/>
      <c r="R36" s="38">
        <f t="shared" si="4"/>
        <v>140</v>
      </c>
      <c r="S36" s="39"/>
    </row>
    <row r="37" spans="2:19" ht="20.100000000000001" customHeight="1" x14ac:dyDescent="0.3">
      <c r="B37" s="10"/>
      <c r="C37" s="11"/>
      <c r="D37" s="34"/>
      <c r="E37" s="35"/>
      <c r="F37" s="36"/>
      <c r="G37" s="37"/>
      <c r="H37" s="38">
        <f t="shared" si="3"/>
        <v>140</v>
      </c>
      <c r="I37" s="39"/>
      <c r="L37" s="10"/>
      <c r="M37" s="11"/>
      <c r="N37" s="34"/>
      <c r="O37" s="35"/>
      <c r="P37" s="36"/>
      <c r="Q37" s="37"/>
      <c r="R37" s="38">
        <f t="shared" si="4"/>
        <v>140</v>
      </c>
      <c r="S37" s="39"/>
    </row>
    <row r="38" spans="2:19" ht="20.100000000000001" customHeight="1" thickBot="1" x14ac:dyDescent="0.35">
      <c r="B38" s="12"/>
      <c r="C38" s="13"/>
      <c r="D38" s="40"/>
      <c r="E38" s="41"/>
      <c r="F38" s="42"/>
      <c r="G38" s="43"/>
      <c r="H38" s="44"/>
      <c r="I38" s="45"/>
      <c r="L38" s="12"/>
      <c r="M38" s="13"/>
      <c r="N38" s="40"/>
      <c r="O38" s="41"/>
      <c r="P38" s="42"/>
      <c r="Q38" s="43"/>
      <c r="R38" s="44"/>
      <c r="S38" s="45"/>
    </row>
    <row r="39" spans="2:19" ht="24" customHeight="1" thickBot="1" x14ac:dyDescent="0.35">
      <c r="B39" s="32" t="s">
        <v>7</v>
      </c>
      <c r="C39" s="33"/>
      <c r="D39" s="24">
        <f>SUM(D6:E38)</f>
        <v>140</v>
      </c>
      <c r="E39" s="25"/>
      <c r="F39" s="26">
        <f>SUM(F6:G38)</f>
        <v>0</v>
      </c>
      <c r="G39" s="27"/>
      <c r="H39" s="28">
        <f>D39-F39</f>
        <v>140</v>
      </c>
      <c r="I39" s="29"/>
      <c r="L39" s="32" t="s">
        <v>8</v>
      </c>
      <c r="M39" s="33"/>
      <c r="N39" s="67">
        <f>SUM(N6:O38)</f>
        <v>140</v>
      </c>
      <c r="O39" s="68"/>
      <c r="P39" s="69">
        <f>SUM(P6:Q38)</f>
        <v>0</v>
      </c>
      <c r="Q39" s="70"/>
      <c r="R39" s="71">
        <f>N39-P39</f>
        <v>140</v>
      </c>
      <c r="S39" s="72"/>
    </row>
    <row r="40" spans="2:19" ht="20.100000000000001" customHeight="1" x14ac:dyDescent="0.3"/>
    <row r="41" spans="2:19" ht="20.100000000000001" customHeight="1" x14ac:dyDescent="0.3"/>
  </sheetData>
  <sheetProtection sheet="1" objects="1" scenarios="1"/>
  <mergeCells count="220">
    <mergeCell ref="P39:Q39"/>
    <mergeCell ref="R39:S39"/>
    <mergeCell ref="B39:C39"/>
    <mergeCell ref="D39:E39"/>
    <mergeCell ref="F39:G39"/>
    <mergeCell ref="H39:I39"/>
    <mergeCell ref="L39:M39"/>
    <mergeCell ref="N39:O39"/>
    <mergeCell ref="D38:E38"/>
    <mergeCell ref="F38:G38"/>
    <mergeCell ref="H38:I38"/>
    <mergeCell ref="N38:O38"/>
    <mergeCell ref="P38:Q38"/>
    <mergeCell ref="R38:S38"/>
    <mergeCell ref="D37:E37"/>
    <mergeCell ref="F37:G37"/>
    <mergeCell ref="H37:I37"/>
    <mergeCell ref="N37:O37"/>
    <mergeCell ref="P37:Q37"/>
    <mergeCell ref="R37:S37"/>
    <mergeCell ref="D36:E36"/>
    <mergeCell ref="F36:G36"/>
    <mergeCell ref="H36:I36"/>
    <mergeCell ref="N36:O36"/>
    <mergeCell ref="P36:Q36"/>
    <mergeCell ref="R36:S36"/>
    <mergeCell ref="D35:E35"/>
    <mergeCell ref="F35:G35"/>
    <mergeCell ref="H35:I35"/>
    <mergeCell ref="N35:O35"/>
    <mergeCell ref="P35:Q35"/>
    <mergeCell ref="R35:S35"/>
    <mergeCell ref="D34:E34"/>
    <mergeCell ref="F34:G34"/>
    <mergeCell ref="H34:I34"/>
    <mergeCell ref="N34:O34"/>
    <mergeCell ref="P34:Q34"/>
    <mergeCell ref="R34:S34"/>
    <mergeCell ref="D33:E33"/>
    <mergeCell ref="F33:G33"/>
    <mergeCell ref="H33:I33"/>
    <mergeCell ref="N33:O33"/>
    <mergeCell ref="P33:Q33"/>
    <mergeCell ref="R33:S33"/>
    <mergeCell ref="D32:E32"/>
    <mergeCell ref="F32:G32"/>
    <mergeCell ref="H32:I32"/>
    <mergeCell ref="N32:O32"/>
    <mergeCell ref="P32:Q32"/>
    <mergeCell ref="R32:S32"/>
    <mergeCell ref="D31:E31"/>
    <mergeCell ref="F31:G31"/>
    <mergeCell ref="H31:I31"/>
    <mergeCell ref="N31:O31"/>
    <mergeCell ref="P31:Q31"/>
    <mergeCell ref="R31:S31"/>
    <mergeCell ref="D30:E30"/>
    <mergeCell ref="F30:G30"/>
    <mergeCell ref="H30:I30"/>
    <mergeCell ref="N30:O30"/>
    <mergeCell ref="P30:Q30"/>
    <mergeCell ref="R30:S30"/>
    <mergeCell ref="D29:E29"/>
    <mergeCell ref="F29:G29"/>
    <mergeCell ref="H29:I29"/>
    <mergeCell ref="N29:O29"/>
    <mergeCell ref="P29:Q29"/>
    <mergeCell ref="R29:S29"/>
    <mergeCell ref="D28:E28"/>
    <mergeCell ref="F28:G28"/>
    <mergeCell ref="H28:I28"/>
    <mergeCell ref="N28:O28"/>
    <mergeCell ref="P28:Q28"/>
    <mergeCell ref="R28:S28"/>
    <mergeCell ref="D27:E27"/>
    <mergeCell ref="F27:G27"/>
    <mergeCell ref="H27:I27"/>
    <mergeCell ref="N27:O27"/>
    <mergeCell ref="P27:Q27"/>
    <mergeCell ref="R27:S27"/>
    <mergeCell ref="D26:E26"/>
    <mergeCell ref="F26:G26"/>
    <mergeCell ref="H26:I26"/>
    <mergeCell ref="N26:O26"/>
    <mergeCell ref="P26:Q26"/>
    <mergeCell ref="R26:S26"/>
    <mergeCell ref="D25:E25"/>
    <mergeCell ref="F25:G25"/>
    <mergeCell ref="H25:I25"/>
    <mergeCell ref="N25:O25"/>
    <mergeCell ref="P25:Q25"/>
    <mergeCell ref="R25:S25"/>
    <mergeCell ref="D24:E24"/>
    <mergeCell ref="F24:G24"/>
    <mergeCell ref="H24:I24"/>
    <mergeCell ref="N24:O24"/>
    <mergeCell ref="P24:Q24"/>
    <mergeCell ref="R24:S24"/>
    <mergeCell ref="D23:E23"/>
    <mergeCell ref="F23:G23"/>
    <mergeCell ref="H23:I23"/>
    <mergeCell ref="N23:O23"/>
    <mergeCell ref="P23:Q23"/>
    <mergeCell ref="R23:S23"/>
    <mergeCell ref="D22:E22"/>
    <mergeCell ref="F22:G22"/>
    <mergeCell ref="H22:I22"/>
    <mergeCell ref="N22:O22"/>
    <mergeCell ref="P22:Q22"/>
    <mergeCell ref="R22:S22"/>
    <mergeCell ref="D21:E21"/>
    <mergeCell ref="F21:G21"/>
    <mergeCell ref="H21:I21"/>
    <mergeCell ref="N21:O21"/>
    <mergeCell ref="P21:Q21"/>
    <mergeCell ref="R21:S21"/>
    <mergeCell ref="D20:E20"/>
    <mergeCell ref="F20:G20"/>
    <mergeCell ref="H20:I20"/>
    <mergeCell ref="N20:O20"/>
    <mergeCell ref="P20:Q20"/>
    <mergeCell ref="R20:S20"/>
    <mergeCell ref="D19:E19"/>
    <mergeCell ref="F19:G19"/>
    <mergeCell ref="H19:I19"/>
    <mergeCell ref="N19:O19"/>
    <mergeCell ref="P19:Q19"/>
    <mergeCell ref="R19:S19"/>
    <mergeCell ref="D18:E18"/>
    <mergeCell ref="F18:G18"/>
    <mergeCell ref="H18:I18"/>
    <mergeCell ref="N18:O18"/>
    <mergeCell ref="P18:Q18"/>
    <mergeCell ref="R18:S18"/>
    <mergeCell ref="D17:E17"/>
    <mergeCell ref="F17:G17"/>
    <mergeCell ref="H17:I17"/>
    <mergeCell ref="N17:O17"/>
    <mergeCell ref="P17:Q17"/>
    <mergeCell ref="R17:S17"/>
    <mergeCell ref="D16:E16"/>
    <mergeCell ref="F16:G16"/>
    <mergeCell ref="H16:I16"/>
    <mergeCell ref="N16:O16"/>
    <mergeCell ref="P16:Q16"/>
    <mergeCell ref="R16:S16"/>
    <mergeCell ref="D15:E15"/>
    <mergeCell ref="F15:G15"/>
    <mergeCell ref="H15:I15"/>
    <mergeCell ref="N15:O15"/>
    <mergeCell ref="P15:Q15"/>
    <mergeCell ref="R15:S15"/>
    <mergeCell ref="D14:E14"/>
    <mergeCell ref="F14:G14"/>
    <mergeCell ref="H14:I14"/>
    <mergeCell ref="N14:O14"/>
    <mergeCell ref="P14:Q14"/>
    <mergeCell ref="R14:S14"/>
    <mergeCell ref="D13:E13"/>
    <mergeCell ref="F13:G13"/>
    <mergeCell ref="H13:I13"/>
    <mergeCell ref="N13:O13"/>
    <mergeCell ref="P13:Q13"/>
    <mergeCell ref="R13:S13"/>
    <mergeCell ref="D12:E12"/>
    <mergeCell ref="F12:G12"/>
    <mergeCell ref="H12:I12"/>
    <mergeCell ref="N12:O12"/>
    <mergeCell ref="P12:Q12"/>
    <mergeCell ref="R12:S12"/>
    <mergeCell ref="D11:E11"/>
    <mergeCell ref="F11:G11"/>
    <mergeCell ref="H11:I11"/>
    <mergeCell ref="N11:O11"/>
    <mergeCell ref="P11:Q11"/>
    <mergeCell ref="R11:S11"/>
    <mergeCell ref="D10:E10"/>
    <mergeCell ref="F10:G10"/>
    <mergeCell ref="H10:I10"/>
    <mergeCell ref="N10:O10"/>
    <mergeCell ref="P10:Q10"/>
    <mergeCell ref="R10:S10"/>
    <mergeCell ref="D9:E9"/>
    <mergeCell ref="F9:G9"/>
    <mergeCell ref="H9:I9"/>
    <mergeCell ref="N9:O9"/>
    <mergeCell ref="P9:Q9"/>
    <mergeCell ref="R9:S9"/>
    <mergeCell ref="D8:E8"/>
    <mergeCell ref="F8:G8"/>
    <mergeCell ref="H8:I8"/>
    <mergeCell ref="N8:O8"/>
    <mergeCell ref="P8:Q8"/>
    <mergeCell ref="R8:S8"/>
    <mergeCell ref="D7:E7"/>
    <mergeCell ref="F7:G7"/>
    <mergeCell ref="H7:I7"/>
    <mergeCell ref="N7:O7"/>
    <mergeCell ref="P7:Q7"/>
    <mergeCell ref="R7:S7"/>
    <mergeCell ref="P4:Q5"/>
    <mergeCell ref="R4:S5"/>
    <mergeCell ref="D6:E6"/>
    <mergeCell ref="F6:G6"/>
    <mergeCell ref="H6:I6"/>
    <mergeCell ref="N6:O6"/>
    <mergeCell ref="P6:Q6"/>
    <mergeCell ref="R6:S6"/>
    <mergeCell ref="B4:B5"/>
    <mergeCell ref="D4:E5"/>
    <mergeCell ref="F4:G5"/>
    <mergeCell ref="H4:I5"/>
    <mergeCell ref="L4:L5"/>
    <mergeCell ref="N4:O5"/>
    <mergeCell ref="B2:C2"/>
    <mergeCell ref="D2:I2"/>
    <mergeCell ref="L2:M2"/>
    <mergeCell ref="N2:S2"/>
    <mergeCell ref="B3:C3"/>
    <mergeCell ref="D3:I3"/>
  </mergeCells>
  <pageMargins left="0.62992125984251968" right="0.23622047244094491" top="0.74803149606299213" bottom="0.74803149606299213" header="0.31496062992125984" footer="0.31496062992125984"/>
  <pageSetup paperSize="9" orientation="portrait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 tint="0.39997558519241921"/>
  </sheetPr>
  <dimension ref="B2:S41"/>
  <sheetViews>
    <sheetView workbookViewId="0">
      <selection activeCell="B6" sqref="B6"/>
    </sheetView>
  </sheetViews>
  <sheetFormatPr baseColWidth="10" defaultColWidth="8.88671875" defaultRowHeight="14.4" x14ac:dyDescent="0.3"/>
  <cols>
    <col min="1" max="1" width="0.88671875" customWidth="1"/>
    <col min="2" max="2" width="15" customWidth="1"/>
    <col min="3" max="3" width="18.44140625" customWidth="1"/>
    <col min="10" max="10" width="1.6640625" customWidth="1"/>
    <col min="11" max="11" width="2.109375" customWidth="1"/>
    <col min="12" max="12" width="15.6640625" customWidth="1"/>
    <col min="13" max="13" width="18.44140625" customWidth="1"/>
  </cols>
  <sheetData>
    <row r="2" spans="2:19" ht="18.75" customHeight="1" x14ac:dyDescent="0.3">
      <c r="B2" s="30" t="s">
        <v>0</v>
      </c>
      <c r="C2" s="30"/>
      <c r="D2" s="31" t="s">
        <v>23</v>
      </c>
      <c r="E2" s="31"/>
      <c r="F2" s="31"/>
      <c r="G2" s="31"/>
      <c r="H2" s="31"/>
      <c r="I2" s="31"/>
      <c r="J2" s="4"/>
      <c r="L2" s="30" t="s">
        <v>0</v>
      </c>
      <c r="M2" s="30"/>
      <c r="N2" s="73" t="str">
        <f>D2</f>
        <v>Chocolat assortiment / pièce</v>
      </c>
      <c r="O2" s="73"/>
      <c r="P2" s="73"/>
      <c r="Q2" s="73"/>
      <c r="R2" s="73"/>
      <c r="S2" s="73"/>
    </row>
    <row r="3" spans="2:19" ht="6" customHeight="1" thickBot="1" x14ac:dyDescent="0.35">
      <c r="B3" s="30"/>
      <c r="C3" s="30"/>
      <c r="D3" s="52"/>
      <c r="E3" s="52"/>
      <c r="F3" s="52"/>
      <c r="G3" s="52"/>
      <c r="H3" s="52"/>
      <c r="I3" s="52"/>
    </row>
    <row r="4" spans="2:19" x14ac:dyDescent="0.3">
      <c r="B4" s="53" t="s">
        <v>1</v>
      </c>
      <c r="C4" s="2" t="s">
        <v>2</v>
      </c>
      <c r="D4" s="55" t="s">
        <v>4</v>
      </c>
      <c r="E4" s="56"/>
      <c r="F4" s="55" t="s">
        <v>5</v>
      </c>
      <c r="G4" s="56"/>
      <c r="H4" s="55" t="s">
        <v>6</v>
      </c>
      <c r="I4" s="56"/>
      <c r="J4" s="1"/>
      <c r="K4" s="1"/>
      <c r="L4" s="53" t="s">
        <v>1</v>
      </c>
      <c r="M4" s="2" t="s">
        <v>2</v>
      </c>
      <c r="N4" s="55" t="s">
        <v>4</v>
      </c>
      <c r="O4" s="56"/>
      <c r="P4" s="55" t="s">
        <v>5</v>
      </c>
      <c r="Q4" s="56"/>
      <c r="R4" s="55" t="s">
        <v>6</v>
      </c>
      <c r="S4" s="56"/>
    </row>
    <row r="5" spans="2:19" ht="15" thickBot="1" x14ac:dyDescent="0.35">
      <c r="B5" s="54"/>
      <c r="C5" s="3" t="s">
        <v>3</v>
      </c>
      <c r="D5" s="57"/>
      <c r="E5" s="58"/>
      <c r="F5" s="57"/>
      <c r="G5" s="58"/>
      <c r="H5" s="57"/>
      <c r="I5" s="58"/>
      <c r="J5" s="1"/>
      <c r="K5" s="1"/>
      <c r="L5" s="54"/>
      <c r="M5" s="3" t="s">
        <v>3</v>
      </c>
      <c r="N5" s="57"/>
      <c r="O5" s="58"/>
      <c r="P5" s="57"/>
      <c r="Q5" s="58"/>
      <c r="R5" s="57"/>
      <c r="S5" s="58"/>
    </row>
    <row r="6" spans="2:19" ht="20.100000000000001" customHeight="1" thickBot="1" x14ac:dyDescent="0.35">
      <c r="B6" s="5" t="s">
        <v>9</v>
      </c>
      <c r="C6" s="7"/>
      <c r="D6" s="46">
        <v>298</v>
      </c>
      <c r="E6" s="47"/>
      <c r="F6" s="48"/>
      <c r="G6" s="49"/>
      <c r="H6" s="50">
        <f>D6-F6</f>
        <v>298</v>
      </c>
      <c r="I6" s="51"/>
      <c r="L6" s="5" t="s">
        <v>10</v>
      </c>
      <c r="M6" s="6"/>
      <c r="N6" s="59">
        <f>D39</f>
        <v>298</v>
      </c>
      <c r="O6" s="60"/>
      <c r="P6" s="61">
        <f>F39</f>
        <v>0</v>
      </c>
      <c r="Q6" s="62"/>
      <c r="R6" s="50">
        <f t="shared" ref="R6" si="0">H39</f>
        <v>298</v>
      </c>
      <c r="S6" s="51"/>
    </row>
    <row r="7" spans="2:19" ht="20.100000000000001" customHeight="1" x14ac:dyDescent="0.3">
      <c r="B7" s="8"/>
      <c r="C7" s="9"/>
      <c r="D7" s="34"/>
      <c r="E7" s="35"/>
      <c r="F7" s="36"/>
      <c r="G7" s="37"/>
      <c r="H7" s="38">
        <f>H6+D7-F7</f>
        <v>298</v>
      </c>
      <c r="I7" s="39"/>
      <c r="L7" s="14"/>
      <c r="M7" s="15"/>
      <c r="N7" s="63"/>
      <c r="O7" s="64"/>
      <c r="P7" s="65"/>
      <c r="Q7" s="66"/>
      <c r="R7" s="38">
        <f>R6+N7-P7</f>
        <v>298</v>
      </c>
      <c r="S7" s="39"/>
    </row>
    <row r="8" spans="2:19" ht="20.100000000000001" customHeight="1" x14ac:dyDescent="0.3">
      <c r="B8" s="8"/>
      <c r="C8" s="9"/>
      <c r="D8" s="34"/>
      <c r="E8" s="35"/>
      <c r="F8" s="36"/>
      <c r="G8" s="37"/>
      <c r="H8" s="38">
        <f>H7+D8-F8</f>
        <v>298</v>
      </c>
      <c r="I8" s="39"/>
      <c r="L8" s="8"/>
      <c r="M8" s="9"/>
      <c r="N8" s="34"/>
      <c r="O8" s="35"/>
      <c r="P8" s="36"/>
      <c r="Q8" s="37"/>
      <c r="R8" s="38">
        <f>R7+N8-P8</f>
        <v>298</v>
      </c>
      <c r="S8" s="39"/>
    </row>
    <row r="9" spans="2:19" ht="20.100000000000001" customHeight="1" x14ac:dyDescent="0.3">
      <c r="B9" s="8"/>
      <c r="C9" s="9"/>
      <c r="D9" s="34"/>
      <c r="E9" s="35"/>
      <c r="F9" s="36"/>
      <c r="G9" s="37"/>
      <c r="H9" s="38">
        <f t="shared" ref="H9:H32" si="1">H8+D9-F9</f>
        <v>298</v>
      </c>
      <c r="I9" s="39"/>
      <c r="L9" s="8"/>
      <c r="M9" s="9"/>
      <c r="N9" s="34"/>
      <c r="O9" s="35"/>
      <c r="P9" s="36"/>
      <c r="Q9" s="37"/>
      <c r="R9" s="38">
        <f t="shared" ref="R9:R32" si="2">R8+N9-P9</f>
        <v>298</v>
      </c>
      <c r="S9" s="39"/>
    </row>
    <row r="10" spans="2:19" ht="20.100000000000001" customHeight="1" x14ac:dyDescent="0.3">
      <c r="B10" s="8"/>
      <c r="C10" s="9"/>
      <c r="D10" s="34"/>
      <c r="E10" s="35"/>
      <c r="F10" s="36"/>
      <c r="G10" s="37"/>
      <c r="H10" s="38">
        <f t="shared" si="1"/>
        <v>298</v>
      </c>
      <c r="I10" s="39"/>
      <c r="L10" s="8"/>
      <c r="M10" s="9"/>
      <c r="N10" s="34"/>
      <c r="O10" s="35"/>
      <c r="P10" s="36"/>
      <c r="Q10" s="37"/>
      <c r="R10" s="38">
        <f t="shared" si="2"/>
        <v>298</v>
      </c>
      <c r="S10" s="39"/>
    </row>
    <row r="11" spans="2:19" ht="20.100000000000001" customHeight="1" x14ac:dyDescent="0.3">
      <c r="B11" s="8"/>
      <c r="C11" s="9"/>
      <c r="D11" s="34"/>
      <c r="E11" s="35"/>
      <c r="F11" s="36"/>
      <c r="G11" s="37"/>
      <c r="H11" s="38">
        <f t="shared" si="1"/>
        <v>298</v>
      </c>
      <c r="I11" s="39"/>
      <c r="L11" s="8"/>
      <c r="M11" s="9"/>
      <c r="N11" s="34"/>
      <c r="O11" s="35"/>
      <c r="P11" s="36"/>
      <c r="Q11" s="37"/>
      <c r="R11" s="38">
        <f t="shared" si="2"/>
        <v>298</v>
      </c>
      <c r="S11" s="39"/>
    </row>
    <row r="12" spans="2:19" ht="20.100000000000001" customHeight="1" x14ac:dyDescent="0.3">
      <c r="B12" s="8"/>
      <c r="C12" s="9"/>
      <c r="D12" s="34"/>
      <c r="E12" s="35"/>
      <c r="F12" s="36"/>
      <c r="G12" s="37"/>
      <c r="H12" s="38">
        <f t="shared" si="1"/>
        <v>298</v>
      </c>
      <c r="I12" s="39"/>
      <c r="L12" s="8"/>
      <c r="M12" s="9"/>
      <c r="N12" s="34"/>
      <c r="O12" s="35"/>
      <c r="P12" s="36"/>
      <c r="Q12" s="37"/>
      <c r="R12" s="38">
        <f t="shared" si="2"/>
        <v>298</v>
      </c>
      <c r="S12" s="39"/>
    </row>
    <row r="13" spans="2:19" ht="20.100000000000001" customHeight="1" x14ac:dyDescent="0.3">
      <c r="B13" s="8"/>
      <c r="C13" s="9"/>
      <c r="D13" s="34"/>
      <c r="E13" s="35"/>
      <c r="F13" s="36"/>
      <c r="G13" s="37"/>
      <c r="H13" s="38">
        <f t="shared" si="1"/>
        <v>298</v>
      </c>
      <c r="I13" s="39"/>
      <c r="L13" s="8"/>
      <c r="M13" s="9"/>
      <c r="N13" s="34"/>
      <c r="O13" s="35"/>
      <c r="P13" s="36"/>
      <c r="Q13" s="37"/>
      <c r="R13" s="38">
        <f t="shared" si="2"/>
        <v>298</v>
      </c>
      <c r="S13" s="39"/>
    </row>
    <row r="14" spans="2:19" ht="20.100000000000001" customHeight="1" x14ac:dyDescent="0.3">
      <c r="B14" s="8"/>
      <c r="C14" s="9"/>
      <c r="D14" s="34"/>
      <c r="E14" s="35"/>
      <c r="F14" s="36"/>
      <c r="G14" s="37"/>
      <c r="H14" s="38">
        <f t="shared" si="1"/>
        <v>298</v>
      </c>
      <c r="I14" s="39"/>
      <c r="L14" s="8"/>
      <c r="M14" s="9"/>
      <c r="N14" s="34"/>
      <c r="O14" s="35"/>
      <c r="P14" s="36"/>
      <c r="Q14" s="37"/>
      <c r="R14" s="38">
        <f t="shared" si="2"/>
        <v>298</v>
      </c>
      <c r="S14" s="39"/>
    </row>
    <row r="15" spans="2:19" ht="20.100000000000001" customHeight="1" x14ac:dyDescent="0.3">
      <c r="B15" s="8"/>
      <c r="C15" s="9"/>
      <c r="D15" s="34"/>
      <c r="E15" s="35"/>
      <c r="F15" s="36"/>
      <c r="G15" s="37"/>
      <c r="H15" s="38">
        <f t="shared" si="1"/>
        <v>298</v>
      </c>
      <c r="I15" s="39"/>
      <c r="L15" s="8"/>
      <c r="M15" s="9"/>
      <c r="N15" s="34"/>
      <c r="O15" s="35"/>
      <c r="P15" s="36"/>
      <c r="Q15" s="37"/>
      <c r="R15" s="38">
        <f t="shared" si="2"/>
        <v>298</v>
      </c>
      <c r="S15" s="39"/>
    </row>
    <row r="16" spans="2:19" ht="20.100000000000001" customHeight="1" x14ac:dyDescent="0.3">
      <c r="B16" s="8"/>
      <c r="C16" s="9"/>
      <c r="D16" s="34"/>
      <c r="E16" s="35"/>
      <c r="F16" s="36"/>
      <c r="G16" s="37"/>
      <c r="H16" s="38">
        <f t="shared" si="1"/>
        <v>298</v>
      </c>
      <c r="I16" s="39"/>
      <c r="L16" s="8"/>
      <c r="M16" s="9"/>
      <c r="N16" s="34"/>
      <c r="O16" s="35"/>
      <c r="P16" s="36"/>
      <c r="Q16" s="37"/>
      <c r="R16" s="38">
        <f t="shared" si="2"/>
        <v>298</v>
      </c>
      <c r="S16" s="39"/>
    </row>
    <row r="17" spans="2:19" ht="20.100000000000001" customHeight="1" x14ac:dyDescent="0.3">
      <c r="B17" s="8"/>
      <c r="C17" s="9"/>
      <c r="D17" s="34"/>
      <c r="E17" s="35"/>
      <c r="F17" s="36"/>
      <c r="G17" s="37"/>
      <c r="H17" s="38">
        <f t="shared" si="1"/>
        <v>298</v>
      </c>
      <c r="I17" s="39"/>
      <c r="L17" s="8"/>
      <c r="M17" s="9"/>
      <c r="N17" s="34"/>
      <c r="O17" s="35"/>
      <c r="P17" s="36"/>
      <c r="Q17" s="37"/>
      <c r="R17" s="38">
        <f t="shared" si="2"/>
        <v>298</v>
      </c>
      <c r="S17" s="39"/>
    </row>
    <row r="18" spans="2:19" ht="20.100000000000001" customHeight="1" x14ac:dyDescent="0.3">
      <c r="B18" s="8"/>
      <c r="C18" s="9"/>
      <c r="D18" s="34"/>
      <c r="E18" s="35"/>
      <c r="F18" s="36"/>
      <c r="G18" s="37"/>
      <c r="H18" s="38">
        <f t="shared" si="1"/>
        <v>298</v>
      </c>
      <c r="I18" s="39"/>
      <c r="L18" s="8"/>
      <c r="M18" s="9"/>
      <c r="N18" s="34"/>
      <c r="O18" s="35"/>
      <c r="P18" s="36"/>
      <c r="Q18" s="37"/>
      <c r="R18" s="38">
        <f t="shared" si="2"/>
        <v>298</v>
      </c>
      <c r="S18" s="39"/>
    </row>
    <row r="19" spans="2:19" ht="20.100000000000001" customHeight="1" x14ac:dyDescent="0.3">
      <c r="B19" s="8"/>
      <c r="C19" s="9"/>
      <c r="D19" s="34"/>
      <c r="E19" s="35"/>
      <c r="F19" s="36"/>
      <c r="G19" s="37"/>
      <c r="H19" s="38">
        <f t="shared" si="1"/>
        <v>298</v>
      </c>
      <c r="I19" s="39"/>
      <c r="L19" s="8"/>
      <c r="M19" s="9"/>
      <c r="N19" s="34"/>
      <c r="O19" s="35"/>
      <c r="P19" s="36"/>
      <c r="Q19" s="37"/>
      <c r="R19" s="38">
        <f t="shared" si="2"/>
        <v>298</v>
      </c>
      <c r="S19" s="39"/>
    </row>
    <row r="20" spans="2:19" ht="20.100000000000001" customHeight="1" x14ac:dyDescent="0.3">
      <c r="B20" s="8"/>
      <c r="C20" s="9"/>
      <c r="D20" s="34"/>
      <c r="E20" s="35"/>
      <c r="F20" s="36"/>
      <c r="G20" s="37"/>
      <c r="H20" s="38">
        <f t="shared" si="1"/>
        <v>298</v>
      </c>
      <c r="I20" s="39"/>
      <c r="L20" s="8"/>
      <c r="M20" s="9"/>
      <c r="N20" s="34"/>
      <c r="O20" s="35"/>
      <c r="P20" s="36"/>
      <c r="Q20" s="37"/>
      <c r="R20" s="38">
        <f t="shared" si="2"/>
        <v>298</v>
      </c>
      <c r="S20" s="39"/>
    </row>
    <row r="21" spans="2:19" ht="20.100000000000001" customHeight="1" x14ac:dyDescent="0.3">
      <c r="B21" s="8"/>
      <c r="C21" s="9"/>
      <c r="D21" s="34"/>
      <c r="E21" s="35"/>
      <c r="F21" s="36"/>
      <c r="G21" s="37"/>
      <c r="H21" s="38">
        <f t="shared" si="1"/>
        <v>298</v>
      </c>
      <c r="I21" s="39"/>
      <c r="L21" s="8"/>
      <c r="M21" s="9"/>
      <c r="N21" s="34"/>
      <c r="O21" s="35"/>
      <c r="P21" s="36"/>
      <c r="Q21" s="37"/>
      <c r="R21" s="38">
        <f t="shared" si="2"/>
        <v>298</v>
      </c>
      <c r="S21" s="39"/>
    </row>
    <row r="22" spans="2:19" ht="20.100000000000001" customHeight="1" x14ac:dyDescent="0.3">
      <c r="B22" s="8"/>
      <c r="C22" s="9"/>
      <c r="D22" s="34"/>
      <c r="E22" s="35"/>
      <c r="F22" s="36"/>
      <c r="G22" s="37"/>
      <c r="H22" s="38">
        <f t="shared" si="1"/>
        <v>298</v>
      </c>
      <c r="I22" s="39"/>
      <c r="L22" s="8"/>
      <c r="M22" s="9"/>
      <c r="N22" s="34"/>
      <c r="O22" s="35"/>
      <c r="P22" s="36"/>
      <c r="Q22" s="37"/>
      <c r="R22" s="38">
        <f t="shared" si="2"/>
        <v>298</v>
      </c>
      <c r="S22" s="39"/>
    </row>
    <row r="23" spans="2:19" ht="20.100000000000001" customHeight="1" x14ac:dyDescent="0.3">
      <c r="B23" s="8"/>
      <c r="C23" s="9"/>
      <c r="D23" s="34"/>
      <c r="E23" s="35"/>
      <c r="F23" s="36"/>
      <c r="G23" s="37"/>
      <c r="H23" s="38">
        <f t="shared" si="1"/>
        <v>298</v>
      </c>
      <c r="I23" s="39"/>
      <c r="L23" s="8"/>
      <c r="M23" s="9"/>
      <c r="N23" s="34"/>
      <c r="O23" s="35"/>
      <c r="P23" s="36"/>
      <c r="Q23" s="37"/>
      <c r="R23" s="38">
        <f t="shared" si="2"/>
        <v>298</v>
      </c>
      <c r="S23" s="39"/>
    </row>
    <row r="24" spans="2:19" ht="20.100000000000001" customHeight="1" x14ac:dyDescent="0.3">
      <c r="B24" s="8"/>
      <c r="C24" s="9"/>
      <c r="D24" s="34"/>
      <c r="E24" s="35"/>
      <c r="F24" s="36"/>
      <c r="G24" s="37"/>
      <c r="H24" s="38">
        <f t="shared" si="1"/>
        <v>298</v>
      </c>
      <c r="I24" s="39"/>
      <c r="L24" s="8"/>
      <c r="M24" s="9"/>
      <c r="N24" s="34"/>
      <c r="O24" s="35"/>
      <c r="P24" s="36"/>
      <c r="Q24" s="37"/>
      <c r="R24" s="38">
        <f t="shared" si="2"/>
        <v>298</v>
      </c>
      <c r="S24" s="39"/>
    </row>
    <row r="25" spans="2:19" ht="20.100000000000001" customHeight="1" x14ac:dyDescent="0.3">
      <c r="B25" s="8"/>
      <c r="C25" s="9"/>
      <c r="D25" s="34"/>
      <c r="E25" s="35"/>
      <c r="F25" s="36"/>
      <c r="G25" s="37"/>
      <c r="H25" s="38">
        <f t="shared" si="1"/>
        <v>298</v>
      </c>
      <c r="I25" s="39"/>
      <c r="L25" s="8"/>
      <c r="M25" s="9"/>
      <c r="N25" s="34"/>
      <c r="O25" s="35"/>
      <c r="P25" s="36"/>
      <c r="Q25" s="37"/>
      <c r="R25" s="38">
        <f t="shared" si="2"/>
        <v>298</v>
      </c>
      <c r="S25" s="39"/>
    </row>
    <row r="26" spans="2:19" ht="20.100000000000001" customHeight="1" x14ac:dyDescent="0.3">
      <c r="B26" s="8"/>
      <c r="C26" s="9"/>
      <c r="D26" s="34"/>
      <c r="E26" s="35"/>
      <c r="F26" s="36"/>
      <c r="G26" s="37"/>
      <c r="H26" s="38">
        <f t="shared" si="1"/>
        <v>298</v>
      </c>
      <c r="I26" s="39"/>
      <c r="L26" s="8"/>
      <c r="M26" s="9"/>
      <c r="N26" s="34"/>
      <c r="O26" s="35"/>
      <c r="P26" s="36"/>
      <c r="Q26" s="37"/>
      <c r="R26" s="38">
        <f t="shared" si="2"/>
        <v>298</v>
      </c>
      <c r="S26" s="39"/>
    </row>
    <row r="27" spans="2:19" ht="20.100000000000001" customHeight="1" x14ac:dyDescent="0.3">
      <c r="B27" s="8"/>
      <c r="C27" s="9"/>
      <c r="D27" s="34"/>
      <c r="E27" s="35"/>
      <c r="F27" s="36"/>
      <c r="G27" s="37"/>
      <c r="H27" s="38">
        <f t="shared" si="1"/>
        <v>298</v>
      </c>
      <c r="I27" s="39"/>
      <c r="L27" s="8"/>
      <c r="M27" s="9"/>
      <c r="N27" s="34"/>
      <c r="O27" s="35"/>
      <c r="P27" s="36"/>
      <c r="Q27" s="37"/>
      <c r="R27" s="38">
        <f t="shared" si="2"/>
        <v>298</v>
      </c>
      <c r="S27" s="39"/>
    </row>
    <row r="28" spans="2:19" ht="20.100000000000001" customHeight="1" x14ac:dyDescent="0.3">
      <c r="B28" s="8"/>
      <c r="C28" s="9"/>
      <c r="D28" s="34"/>
      <c r="E28" s="35"/>
      <c r="F28" s="36"/>
      <c r="G28" s="37"/>
      <c r="H28" s="38">
        <f t="shared" si="1"/>
        <v>298</v>
      </c>
      <c r="I28" s="39"/>
      <c r="L28" s="8"/>
      <c r="M28" s="9"/>
      <c r="N28" s="34"/>
      <c r="O28" s="35"/>
      <c r="P28" s="36"/>
      <c r="Q28" s="37"/>
      <c r="R28" s="38">
        <f t="shared" si="2"/>
        <v>298</v>
      </c>
      <c r="S28" s="39"/>
    </row>
    <row r="29" spans="2:19" ht="20.100000000000001" customHeight="1" x14ac:dyDescent="0.3">
      <c r="B29" s="8"/>
      <c r="C29" s="9"/>
      <c r="D29" s="34"/>
      <c r="E29" s="35"/>
      <c r="F29" s="36"/>
      <c r="G29" s="37"/>
      <c r="H29" s="38">
        <f t="shared" si="1"/>
        <v>298</v>
      </c>
      <c r="I29" s="39"/>
      <c r="L29" s="8"/>
      <c r="M29" s="9"/>
      <c r="N29" s="34"/>
      <c r="O29" s="35"/>
      <c r="P29" s="36"/>
      <c r="Q29" s="37"/>
      <c r="R29" s="38">
        <f t="shared" si="2"/>
        <v>298</v>
      </c>
      <c r="S29" s="39"/>
    </row>
    <row r="30" spans="2:19" ht="20.100000000000001" customHeight="1" x14ac:dyDescent="0.3">
      <c r="B30" s="8"/>
      <c r="C30" s="9"/>
      <c r="D30" s="34"/>
      <c r="E30" s="35"/>
      <c r="F30" s="36"/>
      <c r="G30" s="37"/>
      <c r="H30" s="38">
        <f t="shared" si="1"/>
        <v>298</v>
      </c>
      <c r="I30" s="39"/>
      <c r="L30" s="8"/>
      <c r="M30" s="9"/>
      <c r="N30" s="34"/>
      <c r="O30" s="35"/>
      <c r="P30" s="36"/>
      <c r="Q30" s="37"/>
      <c r="R30" s="38">
        <f t="shared" si="2"/>
        <v>298</v>
      </c>
      <c r="S30" s="39"/>
    </row>
    <row r="31" spans="2:19" ht="20.100000000000001" customHeight="1" x14ac:dyDescent="0.3">
      <c r="B31" s="8"/>
      <c r="C31" s="9"/>
      <c r="D31" s="34"/>
      <c r="E31" s="35"/>
      <c r="F31" s="36"/>
      <c r="G31" s="37"/>
      <c r="H31" s="38">
        <f t="shared" si="1"/>
        <v>298</v>
      </c>
      <c r="I31" s="39"/>
      <c r="L31" s="8"/>
      <c r="M31" s="9"/>
      <c r="N31" s="34"/>
      <c r="O31" s="35"/>
      <c r="P31" s="36"/>
      <c r="Q31" s="37"/>
      <c r="R31" s="38">
        <f t="shared" si="2"/>
        <v>298</v>
      </c>
      <c r="S31" s="39"/>
    </row>
    <row r="32" spans="2:19" ht="20.100000000000001" customHeight="1" x14ac:dyDescent="0.3">
      <c r="B32" s="8"/>
      <c r="C32" s="9"/>
      <c r="D32" s="34"/>
      <c r="E32" s="35"/>
      <c r="F32" s="36"/>
      <c r="G32" s="37"/>
      <c r="H32" s="38">
        <f t="shared" si="1"/>
        <v>298</v>
      </c>
      <c r="I32" s="39"/>
      <c r="L32" s="8"/>
      <c r="M32" s="9"/>
      <c r="N32" s="34"/>
      <c r="O32" s="35"/>
      <c r="P32" s="36"/>
      <c r="Q32" s="37"/>
      <c r="R32" s="38">
        <f t="shared" si="2"/>
        <v>298</v>
      </c>
      <c r="S32" s="39"/>
    </row>
    <row r="33" spans="2:19" ht="20.100000000000001" customHeight="1" x14ac:dyDescent="0.3">
      <c r="B33" s="8"/>
      <c r="C33" s="9"/>
      <c r="D33" s="34"/>
      <c r="E33" s="35"/>
      <c r="F33" s="36"/>
      <c r="G33" s="37"/>
      <c r="H33" s="38">
        <f>H32+D33-F33</f>
        <v>298</v>
      </c>
      <c r="I33" s="39"/>
      <c r="L33" s="8"/>
      <c r="M33" s="9"/>
      <c r="N33" s="34"/>
      <c r="O33" s="35"/>
      <c r="P33" s="36"/>
      <c r="Q33" s="37"/>
      <c r="R33" s="38">
        <f>R32+N33-P33</f>
        <v>298</v>
      </c>
      <c r="S33" s="39"/>
    </row>
    <row r="34" spans="2:19" ht="20.100000000000001" customHeight="1" x14ac:dyDescent="0.3">
      <c r="B34" s="8"/>
      <c r="C34" s="9"/>
      <c r="D34" s="34"/>
      <c r="E34" s="35"/>
      <c r="F34" s="36"/>
      <c r="G34" s="37"/>
      <c r="H34" s="38">
        <f t="shared" ref="H34:H37" si="3">H33+D34-F34</f>
        <v>298</v>
      </c>
      <c r="I34" s="39"/>
      <c r="L34" s="8"/>
      <c r="M34" s="9"/>
      <c r="N34" s="34"/>
      <c r="O34" s="35"/>
      <c r="P34" s="36"/>
      <c r="Q34" s="37"/>
      <c r="R34" s="38">
        <f t="shared" ref="R34:R37" si="4">R33+N34-P34</f>
        <v>298</v>
      </c>
      <c r="S34" s="39"/>
    </row>
    <row r="35" spans="2:19" ht="20.100000000000001" customHeight="1" x14ac:dyDescent="0.3">
      <c r="B35" s="10"/>
      <c r="C35" s="11"/>
      <c r="D35" s="34"/>
      <c r="E35" s="35"/>
      <c r="F35" s="36"/>
      <c r="G35" s="37"/>
      <c r="H35" s="38">
        <f t="shared" si="3"/>
        <v>298</v>
      </c>
      <c r="I35" s="39"/>
      <c r="L35" s="10"/>
      <c r="M35" s="11"/>
      <c r="N35" s="34"/>
      <c r="O35" s="35"/>
      <c r="P35" s="36"/>
      <c r="Q35" s="37"/>
      <c r="R35" s="38">
        <f t="shared" si="4"/>
        <v>298</v>
      </c>
      <c r="S35" s="39"/>
    </row>
    <row r="36" spans="2:19" ht="20.100000000000001" customHeight="1" x14ac:dyDescent="0.3">
      <c r="B36" s="10"/>
      <c r="C36" s="11"/>
      <c r="D36" s="34"/>
      <c r="E36" s="35"/>
      <c r="F36" s="36"/>
      <c r="G36" s="37"/>
      <c r="H36" s="38">
        <f t="shared" si="3"/>
        <v>298</v>
      </c>
      <c r="I36" s="39"/>
      <c r="L36" s="10"/>
      <c r="M36" s="11"/>
      <c r="N36" s="34"/>
      <c r="O36" s="35"/>
      <c r="P36" s="36"/>
      <c r="Q36" s="37"/>
      <c r="R36" s="38">
        <f t="shared" si="4"/>
        <v>298</v>
      </c>
      <c r="S36" s="39"/>
    </row>
    <row r="37" spans="2:19" ht="20.100000000000001" customHeight="1" x14ac:dyDescent="0.3">
      <c r="B37" s="10"/>
      <c r="C37" s="11"/>
      <c r="D37" s="34"/>
      <c r="E37" s="35"/>
      <c r="F37" s="36"/>
      <c r="G37" s="37"/>
      <c r="H37" s="38">
        <f t="shared" si="3"/>
        <v>298</v>
      </c>
      <c r="I37" s="39"/>
      <c r="L37" s="10"/>
      <c r="M37" s="11"/>
      <c r="N37" s="34"/>
      <c r="O37" s="35"/>
      <c r="P37" s="36"/>
      <c r="Q37" s="37"/>
      <c r="R37" s="38">
        <f t="shared" si="4"/>
        <v>298</v>
      </c>
      <c r="S37" s="39"/>
    </row>
    <row r="38" spans="2:19" ht="20.100000000000001" customHeight="1" thickBot="1" x14ac:dyDescent="0.35">
      <c r="B38" s="12"/>
      <c r="C38" s="13"/>
      <c r="D38" s="40"/>
      <c r="E38" s="41"/>
      <c r="F38" s="42"/>
      <c r="G38" s="43"/>
      <c r="H38" s="44"/>
      <c r="I38" s="45"/>
      <c r="L38" s="12"/>
      <c r="M38" s="13"/>
      <c r="N38" s="40"/>
      <c r="O38" s="41"/>
      <c r="P38" s="42"/>
      <c r="Q38" s="43"/>
      <c r="R38" s="44"/>
      <c r="S38" s="45"/>
    </row>
    <row r="39" spans="2:19" ht="24" customHeight="1" thickBot="1" x14ac:dyDescent="0.35">
      <c r="B39" s="32" t="s">
        <v>7</v>
      </c>
      <c r="C39" s="33"/>
      <c r="D39" s="24">
        <f>SUM(D6:E38)</f>
        <v>298</v>
      </c>
      <c r="E39" s="25"/>
      <c r="F39" s="26">
        <f>SUM(F6:G38)</f>
        <v>0</v>
      </c>
      <c r="G39" s="27"/>
      <c r="H39" s="28">
        <f>D39-F39</f>
        <v>298</v>
      </c>
      <c r="I39" s="29"/>
      <c r="L39" s="32" t="s">
        <v>8</v>
      </c>
      <c r="M39" s="33"/>
      <c r="N39" s="67">
        <f>SUM(N6:O38)</f>
        <v>298</v>
      </c>
      <c r="O39" s="68"/>
      <c r="P39" s="69">
        <f>SUM(P6:Q38)</f>
        <v>0</v>
      </c>
      <c r="Q39" s="70"/>
      <c r="R39" s="71">
        <f>N39-P39</f>
        <v>298</v>
      </c>
      <c r="S39" s="72"/>
    </row>
    <row r="40" spans="2:19" ht="20.100000000000001" customHeight="1" x14ac:dyDescent="0.3"/>
    <row r="41" spans="2:19" ht="20.100000000000001" customHeight="1" x14ac:dyDescent="0.3"/>
  </sheetData>
  <sheetProtection sheet="1" objects="1" scenarios="1"/>
  <mergeCells count="220">
    <mergeCell ref="P39:Q39"/>
    <mergeCell ref="R39:S39"/>
    <mergeCell ref="B39:C39"/>
    <mergeCell ref="D39:E39"/>
    <mergeCell ref="F39:G39"/>
    <mergeCell ref="H39:I39"/>
    <mergeCell ref="L39:M39"/>
    <mergeCell ref="N39:O39"/>
    <mergeCell ref="D38:E38"/>
    <mergeCell ref="F38:G38"/>
    <mergeCell ref="H38:I38"/>
    <mergeCell ref="N38:O38"/>
    <mergeCell ref="P38:Q38"/>
    <mergeCell ref="R38:S38"/>
    <mergeCell ref="D37:E37"/>
    <mergeCell ref="F37:G37"/>
    <mergeCell ref="H37:I37"/>
    <mergeCell ref="N37:O37"/>
    <mergeCell ref="P37:Q37"/>
    <mergeCell ref="R37:S37"/>
    <mergeCell ref="D36:E36"/>
    <mergeCell ref="F36:G36"/>
    <mergeCell ref="H36:I36"/>
    <mergeCell ref="N36:O36"/>
    <mergeCell ref="P36:Q36"/>
    <mergeCell ref="R36:S36"/>
    <mergeCell ref="D35:E35"/>
    <mergeCell ref="F35:G35"/>
    <mergeCell ref="H35:I35"/>
    <mergeCell ref="N35:O35"/>
    <mergeCell ref="P35:Q35"/>
    <mergeCell ref="R35:S35"/>
    <mergeCell ref="D34:E34"/>
    <mergeCell ref="F34:G34"/>
    <mergeCell ref="H34:I34"/>
    <mergeCell ref="N34:O34"/>
    <mergeCell ref="P34:Q34"/>
    <mergeCell ref="R34:S34"/>
    <mergeCell ref="D33:E33"/>
    <mergeCell ref="F33:G33"/>
    <mergeCell ref="H33:I33"/>
    <mergeCell ref="N33:O33"/>
    <mergeCell ref="P33:Q33"/>
    <mergeCell ref="R33:S33"/>
    <mergeCell ref="D32:E32"/>
    <mergeCell ref="F32:G32"/>
    <mergeCell ref="H32:I32"/>
    <mergeCell ref="N32:O32"/>
    <mergeCell ref="P32:Q32"/>
    <mergeCell ref="R32:S32"/>
    <mergeCell ref="D31:E31"/>
    <mergeCell ref="F31:G31"/>
    <mergeCell ref="H31:I31"/>
    <mergeCell ref="N31:O31"/>
    <mergeCell ref="P31:Q31"/>
    <mergeCell ref="R31:S31"/>
    <mergeCell ref="D30:E30"/>
    <mergeCell ref="F30:G30"/>
    <mergeCell ref="H30:I30"/>
    <mergeCell ref="N30:O30"/>
    <mergeCell ref="P30:Q30"/>
    <mergeCell ref="R30:S30"/>
    <mergeCell ref="D29:E29"/>
    <mergeCell ref="F29:G29"/>
    <mergeCell ref="H29:I29"/>
    <mergeCell ref="N29:O29"/>
    <mergeCell ref="P29:Q29"/>
    <mergeCell ref="R29:S29"/>
    <mergeCell ref="D28:E28"/>
    <mergeCell ref="F28:G28"/>
    <mergeCell ref="H28:I28"/>
    <mergeCell ref="N28:O28"/>
    <mergeCell ref="P28:Q28"/>
    <mergeCell ref="R28:S28"/>
    <mergeCell ref="D27:E27"/>
    <mergeCell ref="F27:G27"/>
    <mergeCell ref="H27:I27"/>
    <mergeCell ref="N27:O27"/>
    <mergeCell ref="P27:Q27"/>
    <mergeCell ref="R27:S27"/>
    <mergeCell ref="D26:E26"/>
    <mergeCell ref="F26:G26"/>
    <mergeCell ref="H26:I26"/>
    <mergeCell ref="N26:O26"/>
    <mergeCell ref="P26:Q26"/>
    <mergeCell ref="R26:S26"/>
    <mergeCell ref="D25:E25"/>
    <mergeCell ref="F25:G25"/>
    <mergeCell ref="H25:I25"/>
    <mergeCell ref="N25:O25"/>
    <mergeCell ref="P25:Q25"/>
    <mergeCell ref="R25:S25"/>
    <mergeCell ref="D24:E24"/>
    <mergeCell ref="F24:G24"/>
    <mergeCell ref="H24:I24"/>
    <mergeCell ref="N24:O24"/>
    <mergeCell ref="P24:Q24"/>
    <mergeCell ref="R24:S24"/>
    <mergeCell ref="D23:E23"/>
    <mergeCell ref="F23:G23"/>
    <mergeCell ref="H23:I23"/>
    <mergeCell ref="N23:O23"/>
    <mergeCell ref="P23:Q23"/>
    <mergeCell ref="R23:S23"/>
    <mergeCell ref="D22:E22"/>
    <mergeCell ref="F22:G22"/>
    <mergeCell ref="H22:I22"/>
    <mergeCell ref="N22:O22"/>
    <mergeCell ref="P22:Q22"/>
    <mergeCell ref="R22:S22"/>
    <mergeCell ref="D21:E21"/>
    <mergeCell ref="F21:G21"/>
    <mergeCell ref="H21:I21"/>
    <mergeCell ref="N21:O21"/>
    <mergeCell ref="P21:Q21"/>
    <mergeCell ref="R21:S21"/>
    <mergeCell ref="D20:E20"/>
    <mergeCell ref="F20:G20"/>
    <mergeCell ref="H20:I20"/>
    <mergeCell ref="N20:O20"/>
    <mergeCell ref="P20:Q20"/>
    <mergeCell ref="R20:S20"/>
    <mergeCell ref="D19:E19"/>
    <mergeCell ref="F19:G19"/>
    <mergeCell ref="H19:I19"/>
    <mergeCell ref="N19:O19"/>
    <mergeCell ref="P19:Q19"/>
    <mergeCell ref="R19:S19"/>
    <mergeCell ref="D18:E18"/>
    <mergeCell ref="F18:G18"/>
    <mergeCell ref="H18:I18"/>
    <mergeCell ref="N18:O18"/>
    <mergeCell ref="P18:Q18"/>
    <mergeCell ref="R18:S18"/>
    <mergeCell ref="D17:E17"/>
    <mergeCell ref="F17:G17"/>
    <mergeCell ref="H17:I17"/>
    <mergeCell ref="N17:O17"/>
    <mergeCell ref="P17:Q17"/>
    <mergeCell ref="R17:S17"/>
    <mergeCell ref="D16:E16"/>
    <mergeCell ref="F16:G16"/>
    <mergeCell ref="H16:I16"/>
    <mergeCell ref="N16:O16"/>
    <mergeCell ref="P16:Q16"/>
    <mergeCell ref="R16:S16"/>
    <mergeCell ref="D15:E15"/>
    <mergeCell ref="F15:G15"/>
    <mergeCell ref="H15:I15"/>
    <mergeCell ref="N15:O15"/>
    <mergeCell ref="P15:Q15"/>
    <mergeCell ref="R15:S15"/>
    <mergeCell ref="D14:E14"/>
    <mergeCell ref="F14:G14"/>
    <mergeCell ref="H14:I14"/>
    <mergeCell ref="N14:O14"/>
    <mergeCell ref="P14:Q14"/>
    <mergeCell ref="R14:S14"/>
    <mergeCell ref="D13:E13"/>
    <mergeCell ref="F13:G13"/>
    <mergeCell ref="H13:I13"/>
    <mergeCell ref="N13:O13"/>
    <mergeCell ref="P13:Q13"/>
    <mergeCell ref="R13:S13"/>
    <mergeCell ref="D12:E12"/>
    <mergeCell ref="F12:G12"/>
    <mergeCell ref="H12:I12"/>
    <mergeCell ref="N12:O12"/>
    <mergeCell ref="P12:Q12"/>
    <mergeCell ref="R12:S12"/>
    <mergeCell ref="D11:E11"/>
    <mergeCell ref="F11:G11"/>
    <mergeCell ref="H11:I11"/>
    <mergeCell ref="N11:O11"/>
    <mergeCell ref="P11:Q11"/>
    <mergeCell ref="R11:S11"/>
    <mergeCell ref="D10:E10"/>
    <mergeCell ref="F10:G10"/>
    <mergeCell ref="H10:I10"/>
    <mergeCell ref="N10:O10"/>
    <mergeCell ref="P10:Q10"/>
    <mergeCell ref="R10:S10"/>
    <mergeCell ref="D9:E9"/>
    <mergeCell ref="F9:G9"/>
    <mergeCell ref="H9:I9"/>
    <mergeCell ref="N9:O9"/>
    <mergeCell ref="P9:Q9"/>
    <mergeCell ref="R9:S9"/>
    <mergeCell ref="D8:E8"/>
    <mergeCell ref="F8:G8"/>
    <mergeCell ref="H8:I8"/>
    <mergeCell ref="N8:O8"/>
    <mergeCell ref="P8:Q8"/>
    <mergeCell ref="R8:S8"/>
    <mergeCell ref="D7:E7"/>
    <mergeCell ref="F7:G7"/>
    <mergeCell ref="H7:I7"/>
    <mergeCell ref="N7:O7"/>
    <mergeCell ref="P7:Q7"/>
    <mergeCell ref="R7:S7"/>
    <mergeCell ref="P4:Q5"/>
    <mergeCell ref="R4:S5"/>
    <mergeCell ref="D6:E6"/>
    <mergeCell ref="F6:G6"/>
    <mergeCell ref="H6:I6"/>
    <mergeCell ref="N6:O6"/>
    <mergeCell ref="P6:Q6"/>
    <mergeCell ref="R6:S6"/>
    <mergeCell ref="B4:B5"/>
    <mergeCell ref="D4:E5"/>
    <mergeCell ref="F4:G5"/>
    <mergeCell ref="H4:I5"/>
    <mergeCell ref="L4:L5"/>
    <mergeCell ref="N4:O5"/>
    <mergeCell ref="B2:C2"/>
    <mergeCell ref="D2:I2"/>
    <mergeCell ref="L2:M2"/>
    <mergeCell ref="N2:S2"/>
    <mergeCell ref="B3:C3"/>
    <mergeCell ref="D3:I3"/>
  </mergeCells>
  <pageMargins left="0.62992125984251968" right="0.23622047244094491" top="0.74803149606299213" bottom="0.74803149606299213" header="0.31496062992125984" footer="0.31496062992125984"/>
  <pageSetup paperSize="9" orientation="portrait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0" tint="-0.34998626667073579"/>
  </sheetPr>
  <dimension ref="B2:S41"/>
  <sheetViews>
    <sheetView workbookViewId="0">
      <selection activeCell="B6" sqref="B6"/>
    </sheetView>
  </sheetViews>
  <sheetFormatPr baseColWidth="10" defaultColWidth="8.88671875" defaultRowHeight="14.4" x14ac:dyDescent="0.3"/>
  <cols>
    <col min="1" max="1" width="0.88671875" customWidth="1"/>
    <col min="2" max="2" width="15" customWidth="1"/>
    <col min="3" max="3" width="18.44140625" customWidth="1"/>
    <col min="10" max="10" width="1.6640625" customWidth="1"/>
    <col min="11" max="11" width="2.109375" customWidth="1"/>
    <col min="12" max="12" width="15.6640625" customWidth="1"/>
    <col min="13" max="13" width="18.44140625" customWidth="1"/>
  </cols>
  <sheetData>
    <row r="2" spans="2:19" ht="18.75" customHeight="1" x14ac:dyDescent="0.3">
      <c r="B2" s="30" t="s">
        <v>0</v>
      </c>
      <c r="C2" s="30"/>
      <c r="D2" s="31" t="s">
        <v>24</v>
      </c>
      <c r="E2" s="31"/>
      <c r="F2" s="31"/>
      <c r="G2" s="31"/>
      <c r="H2" s="31"/>
      <c r="I2" s="31"/>
      <c r="J2" s="4"/>
      <c r="L2" s="30" t="s">
        <v>0</v>
      </c>
      <c r="M2" s="30"/>
      <c r="N2" s="73" t="str">
        <f>D2</f>
        <v>Chocolat noisettes / pièce</v>
      </c>
      <c r="O2" s="73"/>
      <c r="P2" s="73"/>
      <c r="Q2" s="73"/>
      <c r="R2" s="73"/>
      <c r="S2" s="73"/>
    </row>
    <row r="3" spans="2:19" ht="6" customHeight="1" thickBot="1" x14ac:dyDescent="0.35">
      <c r="B3" s="30"/>
      <c r="C3" s="30"/>
      <c r="D3" s="52"/>
      <c r="E3" s="52"/>
      <c r="F3" s="52"/>
      <c r="G3" s="52"/>
      <c r="H3" s="52"/>
      <c r="I3" s="52"/>
    </row>
    <row r="4" spans="2:19" x14ac:dyDescent="0.3">
      <c r="B4" s="53" t="s">
        <v>1</v>
      </c>
      <c r="C4" s="2" t="s">
        <v>2</v>
      </c>
      <c r="D4" s="55" t="s">
        <v>4</v>
      </c>
      <c r="E4" s="56"/>
      <c r="F4" s="55" t="s">
        <v>5</v>
      </c>
      <c r="G4" s="56"/>
      <c r="H4" s="55" t="s">
        <v>6</v>
      </c>
      <c r="I4" s="56"/>
      <c r="J4" s="1"/>
      <c r="K4" s="1"/>
      <c r="L4" s="53" t="s">
        <v>1</v>
      </c>
      <c r="M4" s="2" t="s">
        <v>2</v>
      </c>
      <c r="N4" s="55" t="s">
        <v>4</v>
      </c>
      <c r="O4" s="56"/>
      <c r="P4" s="55" t="s">
        <v>5</v>
      </c>
      <c r="Q4" s="56"/>
      <c r="R4" s="55" t="s">
        <v>6</v>
      </c>
      <c r="S4" s="56"/>
    </row>
    <row r="5" spans="2:19" ht="15" thickBot="1" x14ac:dyDescent="0.35">
      <c r="B5" s="54"/>
      <c r="C5" s="3" t="s">
        <v>3</v>
      </c>
      <c r="D5" s="57"/>
      <c r="E5" s="58"/>
      <c r="F5" s="57"/>
      <c r="G5" s="58"/>
      <c r="H5" s="57"/>
      <c r="I5" s="58"/>
      <c r="J5" s="1"/>
      <c r="K5" s="1"/>
      <c r="L5" s="54"/>
      <c r="M5" s="3" t="s">
        <v>3</v>
      </c>
      <c r="N5" s="57"/>
      <c r="O5" s="58"/>
      <c r="P5" s="57"/>
      <c r="Q5" s="58"/>
      <c r="R5" s="57"/>
      <c r="S5" s="58"/>
    </row>
    <row r="6" spans="2:19" ht="20.100000000000001" customHeight="1" thickBot="1" x14ac:dyDescent="0.35">
      <c r="B6" s="5" t="s">
        <v>9</v>
      </c>
      <c r="C6" s="7"/>
      <c r="D6" s="46">
        <v>0</v>
      </c>
      <c r="E6" s="47"/>
      <c r="F6" s="48"/>
      <c r="G6" s="49"/>
      <c r="H6" s="50">
        <f>D6-F6</f>
        <v>0</v>
      </c>
      <c r="I6" s="51"/>
      <c r="L6" s="5" t="s">
        <v>10</v>
      </c>
      <c r="M6" s="6"/>
      <c r="N6" s="59">
        <f>D39</f>
        <v>0</v>
      </c>
      <c r="O6" s="60"/>
      <c r="P6" s="61">
        <f>F39</f>
        <v>0</v>
      </c>
      <c r="Q6" s="62"/>
      <c r="R6" s="50">
        <f t="shared" ref="R6" si="0">H39</f>
        <v>0</v>
      </c>
      <c r="S6" s="51"/>
    </row>
    <row r="7" spans="2:19" ht="20.100000000000001" customHeight="1" x14ac:dyDescent="0.3">
      <c r="B7" s="8"/>
      <c r="C7" s="9"/>
      <c r="D7" s="34"/>
      <c r="E7" s="35"/>
      <c r="F7" s="36"/>
      <c r="G7" s="37"/>
      <c r="H7" s="38">
        <f>H6+D7-F7</f>
        <v>0</v>
      </c>
      <c r="I7" s="39"/>
      <c r="L7" s="14"/>
      <c r="M7" s="15"/>
      <c r="N7" s="63"/>
      <c r="O7" s="64"/>
      <c r="P7" s="65"/>
      <c r="Q7" s="66"/>
      <c r="R7" s="38">
        <f>R6+N7-P7</f>
        <v>0</v>
      </c>
      <c r="S7" s="39"/>
    </row>
    <row r="8" spans="2:19" ht="20.100000000000001" customHeight="1" x14ac:dyDescent="0.3">
      <c r="B8" s="8"/>
      <c r="C8" s="9"/>
      <c r="D8" s="34"/>
      <c r="E8" s="35"/>
      <c r="F8" s="36"/>
      <c r="G8" s="37"/>
      <c r="H8" s="38">
        <f>H7+D8-F8</f>
        <v>0</v>
      </c>
      <c r="I8" s="39"/>
      <c r="L8" s="8"/>
      <c r="M8" s="9"/>
      <c r="N8" s="34"/>
      <c r="O8" s="35"/>
      <c r="P8" s="36"/>
      <c r="Q8" s="37"/>
      <c r="R8" s="38">
        <f>R7+N8-P8</f>
        <v>0</v>
      </c>
      <c r="S8" s="39"/>
    </row>
    <row r="9" spans="2:19" ht="20.100000000000001" customHeight="1" x14ac:dyDescent="0.3">
      <c r="B9" s="8"/>
      <c r="C9" s="9"/>
      <c r="D9" s="34"/>
      <c r="E9" s="35"/>
      <c r="F9" s="36"/>
      <c r="G9" s="37"/>
      <c r="H9" s="38">
        <f t="shared" ref="H9:H32" si="1">H8+D9-F9</f>
        <v>0</v>
      </c>
      <c r="I9" s="39"/>
      <c r="L9" s="8"/>
      <c r="M9" s="9"/>
      <c r="N9" s="34"/>
      <c r="O9" s="35"/>
      <c r="P9" s="36"/>
      <c r="Q9" s="37"/>
      <c r="R9" s="38">
        <f t="shared" ref="R9:R32" si="2">R8+N9-P9</f>
        <v>0</v>
      </c>
      <c r="S9" s="39"/>
    </row>
    <row r="10" spans="2:19" ht="20.100000000000001" customHeight="1" x14ac:dyDescent="0.3">
      <c r="B10" s="8"/>
      <c r="C10" s="9"/>
      <c r="D10" s="34"/>
      <c r="E10" s="35"/>
      <c r="F10" s="36"/>
      <c r="G10" s="37"/>
      <c r="H10" s="38">
        <f t="shared" si="1"/>
        <v>0</v>
      </c>
      <c r="I10" s="39"/>
      <c r="L10" s="8"/>
      <c r="M10" s="9"/>
      <c r="N10" s="34"/>
      <c r="O10" s="35"/>
      <c r="P10" s="36"/>
      <c r="Q10" s="37"/>
      <c r="R10" s="38">
        <f t="shared" si="2"/>
        <v>0</v>
      </c>
      <c r="S10" s="39"/>
    </row>
    <row r="11" spans="2:19" ht="20.100000000000001" customHeight="1" x14ac:dyDescent="0.3">
      <c r="B11" s="8"/>
      <c r="C11" s="9"/>
      <c r="D11" s="34"/>
      <c r="E11" s="35"/>
      <c r="F11" s="36"/>
      <c r="G11" s="37"/>
      <c r="H11" s="38">
        <f t="shared" si="1"/>
        <v>0</v>
      </c>
      <c r="I11" s="39"/>
      <c r="L11" s="8"/>
      <c r="M11" s="9"/>
      <c r="N11" s="34"/>
      <c r="O11" s="35"/>
      <c r="P11" s="36"/>
      <c r="Q11" s="37"/>
      <c r="R11" s="38">
        <f t="shared" si="2"/>
        <v>0</v>
      </c>
      <c r="S11" s="39"/>
    </row>
    <row r="12" spans="2:19" ht="20.100000000000001" customHeight="1" x14ac:dyDescent="0.3">
      <c r="B12" s="8"/>
      <c r="C12" s="9"/>
      <c r="D12" s="34"/>
      <c r="E12" s="35"/>
      <c r="F12" s="36"/>
      <c r="G12" s="37"/>
      <c r="H12" s="38">
        <f t="shared" si="1"/>
        <v>0</v>
      </c>
      <c r="I12" s="39"/>
      <c r="L12" s="8"/>
      <c r="M12" s="9"/>
      <c r="N12" s="34"/>
      <c r="O12" s="35"/>
      <c r="P12" s="36"/>
      <c r="Q12" s="37"/>
      <c r="R12" s="38">
        <f t="shared" si="2"/>
        <v>0</v>
      </c>
      <c r="S12" s="39"/>
    </row>
    <row r="13" spans="2:19" ht="20.100000000000001" customHeight="1" x14ac:dyDescent="0.3">
      <c r="B13" s="8"/>
      <c r="C13" s="9"/>
      <c r="D13" s="34"/>
      <c r="E13" s="35"/>
      <c r="F13" s="36"/>
      <c r="G13" s="37"/>
      <c r="H13" s="38">
        <f t="shared" si="1"/>
        <v>0</v>
      </c>
      <c r="I13" s="39"/>
      <c r="L13" s="8"/>
      <c r="M13" s="9"/>
      <c r="N13" s="34"/>
      <c r="O13" s="35"/>
      <c r="P13" s="36"/>
      <c r="Q13" s="37"/>
      <c r="R13" s="38">
        <f t="shared" si="2"/>
        <v>0</v>
      </c>
      <c r="S13" s="39"/>
    </row>
    <row r="14" spans="2:19" ht="20.100000000000001" customHeight="1" x14ac:dyDescent="0.3">
      <c r="B14" s="8"/>
      <c r="C14" s="9"/>
      <c r="D14" s="34"/>
      <c r="E14" s="35"/>
      <c r="F14" s="36"/>
      <c r="G14" s="37"/>
      <c r="H14" s="38">
        <f t="shared" si="1"/>
        <v>0</v>
      </c>
      <c r="I14" s="39"/>
      <c r="L14" s="8"/>
      <c r="M14" s="9"/>
      <c r="N14" s="34"/>
      <c r="O14" s="35"/>
      <c r="P14" s="36"/>
      <c r="Q14" s="37"/>
      <c r="R14" s="38">
        <f t="shared" si="2"/>
        <v>0</v>
      </c>
      <c r="S14" s="39"/>
    </row>
    <row r="15" spans="2:19" ht="20.100000000000001" customHeight="1" x14ac:dyDescent="0.3">
      <c r="B15" s="8"/>
      <c r="C15" s="9"/>
      <c r="D15" s="34"/>
      <c r="E15" s="35"/>
      <c r="F15" s="36"/>
      <c r="G15" s="37"/>
      <c r="H15" s="38">
        <f t="shared" si="1"/>
        <v>0</v>
      </c>
      <c r="I15" s="39"/>
      <c r="L15" s="8"/>
      <c r="M15" s="9"/>
      <c r="N15" s="34"/>
      <c r="O15" s="35"/>
      <c r="P15" s="36"/>
      <c r="Q15" s="37"/>
      <c r="R15" s="38">
        <f t="shared" si="2"/>
        <v>0</v>
      </c>
      <c r="S15" s="39"/>
    </row>
    <row r="16" spans="2:19" ht="20.100000000000001" customHeight="1" x14ac:dyDescent="0.3">
      <c r="B16" s="8"/>
      <c r="C16" s="9"/>
      <c r="D16" s="34"/>
      <c r="E16" s="35"/>
      <c r="F16" s="36"/>
      <c r="G16" s="37"/>
      <c r="H16" s="38">
        <f t="shared" si="1"/>
        <v>0</v>
      </c>
      <c r="I16" s="39"/>
      <c r="L16" s="8"/>
      <c r="M16" s="9"/>
      <c r="N16" s="34"/>
      <c r="O16" s="35"/>
      <c r="P16" s="36"/>
      <c r="Q16" s="37"/>
      <c r="R16" s="38">
        <f t="shared" si="2"/>
        <v>0</v>
      </c>
      <c r="S16" s="39"/>
    </row>
    <row r="17" spans="2:19" ht="20.100000000000001" customHeight="1" x14ac:dyDescent="0.3">
      <c r="B17" s="8"/>
      <c r="C17" s="9"/>
      <c r="D17" s="34"/>
      <c r="E17" s="35"/>
      <c r="F17" s="36"/>
      <c r="G17" s="37"/>
      <c r="H17" s="38">
        <f t="shared" si="1"/>
        <v>0</v>
      </c>
      <c r="I17" s="39"/>
      <c r="L17" s="8"/>
      <c r="M17" s="9"/>
      <c r="N17" s="34"/>
      <c r="O17" s="35"/>
      <c r="P17" s="36"/>
      <c r="Q17" s="37"/>
      <c r="R17" s="38">
        <f t="shared" si="2"/>
        <v>0</v>
      </c>
      <c r="S17" s="39"/>
    </row>
    <row r="18" spans="2:19" ht="20.100000000000001" customHeight="1" x14ac:dyDescent="0.3">
      <c r="B18" s="8"/>
      <c r="C18" s="9"/>
      <c r="D18" s="34"/>
      <c r="E18" s="35"/>
      <c r="F18" s="36"/>
      <c r="G18" s="37"/>
      <c r="H18" s="38">
        <f t="shared" si="1"/>
        <v>0</v>
      </c>
      <c r="I18" s="39"/>
      <c r="L18" s="8"/>
      <c r="M18" s="9"/>
      <c r="N18" s="34"/>
      <c r="O18" s="35"/>
      <c r="P18" s="36"/>
      <c r="Q18" s="37"/>
      <c r="R18" s="38">
        <f t="shared" si="2"/>
        <v>0</v>
      </c>
      <c r="S18" s="39"/>
    </row>
    <row r="19" spans="2:19" ht="20.100000000000001" customHeight="1" x14ac:dyDescent="0.3">
      <c r="B19" s="8"/>
      <c r="C19" s="9"/>
      <c r="D19" s="34"/>
      <c r="E19" s="35"/>
      <c r="F19" s="36"/>
      <c r="G19" s="37"/>
      <c r="H19" s="38">
        <f t="shared" si="1"/>
        <v>0</v>
      </c>
      <c r="I19" s="39"/>
      <c r="L19" s="8"/>
      <c r="M19" s="9"/>
      <c r="N19" s="34"/>
      <c r="O19" s="35"/>
      <c r="P19" s="36"/>
      <c r="Q19" s="37"/>
      <c r="R19" s="38">
        <f t="shared" si="2"/>
        <v>0</v>
      </c>
      <c r="S19" s="39"/>
    </row>
    <row r="20" spans="2:19" ht="20.100000000000001" customHeight="1" x14ac:dyDescent="0.3">
      <c r="B20" s="8"/>
      <c r="C20" s="9"/>
      <c r="D20" s="34"/>
      <c r="E20" s="35"/>
      <c r="F20" s="36"/>
      <c r="G20" s="37"/>
      <c r="H20" s="38">
        <f t="shared" si="1"/>
        <v>0</v>
      </c>
      <c r="I20" s="39"/>
      <c r="L20" s="8"/>
      <c r="M20" s="9"/>
      <c r="N20" s="34"/>
      <c r="O20" s="35"/>
      <c r="P20" s="36"/>
      <c r="Q20" s="37"/>
      <c r="R20" s="38">
        <f t="shared" si="2"/>
        <v>0</v>
      </c>
      <c r="S20" s="39"/>
    </row>
    <row r="21" spans="2:19" ht="20.100000000000001" customHeight="1" x14ac:dyDescent="0.3">
      <c r="B21" s="8"/>
      <c r="C21" s="9"/>
      <c r="D21" s="34"/>
      <c r="E21" s="35"/>
      <c r="F21" s="36"/>
      <c r="G21" s="37"/>
      <c r="H21" s="38">
        <f t="shared" si="1"/>
        <v>0</v>
      </c>
      <c r="I21" s="39"/>
      <c r="L21" s="8"/>
      <c r="M21" s="9"/>
      <c r="N21" s="34"/>
      <c r="O21" s="35"/>
      <c r="P21" s="36"/>
      <c r="Q21" s="37"/>
      <c r="R21" s="38">
        <f t="shared" si="2"/>
        <v>0</v>
      </c>
      <c r="S21" s="39"/>
    </row>
    <row r="22" spans="2:19" ht="20.100000000000001" customHeight="1" x14ac:dyDescent="0.3">
      <c r="B22" s="8"/>
      <c r="C22" s="9"/>
      <c r="D22" s="34"/>
      <c r="E22" s="35"/>
      <c r="F22" s="36"/>
      <c r="G22" s="37"/>
      <c r="H22" s="38">
        <f t="shared" si="1"/>
        <v>0</v>
      </c>
      <c r="I22" s="39"/>
      <c r="L22" s="8"/>
      <c r="M22" s="9"/>
      <c r="N22" s="34"/>
      <c r="O22" s="35"/>
      <c r="P22" s="36"/>
      <c r="Q22" s="37"/>
      <c r="R22" s="38">
        <f t="shared" si="2"/>
        <v>0</v>
      </c>
      <c r="S22" s="39"/>
    </row>
    <row r="23" spans="2:19" ht="20.100000000000001" customHeight="1" x14ac:dyDescent="0.3">
      <c r="B23" s="8"/>
      <c r="C23" s="9"/>
      <c r="D23" s="34"/>
      <c r="E23" s="35"/>
      <c r="F23" s="36"/>
      <c r="G23" s="37"/>
      <c r="H23" s="38">
        <f t="shared" si="1"/>
        <v>0</v>
      </c>
      <c r="I23" s="39"/>
      <c r="L23" s="8"/>
      <c r="M23" s="9"/>
      <c r="N23" s="34"/>
      <c r="O23" s="35"/>
      <c r="P23" s="36"/>
      <c r="Q23" s="37"/>
      <c r="R23" s="38">
        <f t="shared" si="2"/>
        <v>0</v>
      </c>
      <c r="S23" s="39"/>
    </row>
    <row r="24" spans="2:19" ht="20.100000000000001" customHeight="1" x14ac:dyDescent="0.3">
      <c r="B24" s="8"/>
      <c r="C24" s="9"/>
      <c r="D24" s="34"/>
      <c r="E24" s="35"/>
      <c r="F24" s="36"/>
      <c r="G24" s="37"/>
      <c r="H24" s="38">
        <f t="shared" si="1"/>
        <v>0</v>
      </c>
      <c r="I24" s="39"/>
      <c r="L24" s="8"/>
      <c r="M24" s="9"/>
      <c r="N24" s="34"/>
      <c r="O24" s="35"/>
      <c r="P24" s="36"/>
      <c r="Q24" s="37"/>
      <c r="R24" s="38">
        <f t="shared" si="2"/>
        <v>0</v>
      </c>
      <c r="S24" s="39"/>
    </row>
    <row r="25" spans="2:19" ht="20.100000000000001" customHeight="1" x14ac:dyDescent="0.3">
      <c r="B25" s="8"/>
      <c r="C25" s="9"/>
      <c r="D25" s="34"/>
      <c r="E25" s="35"/>
      <c r="F25" s="36"/>
      <c r="G25" s="37"/>
      <c r="H25" s="38">
        <f t="shared" si="1"/>
        <v>0</v>
      </c>
      <c r="I25" s="39"/>
      <c r="L25" s="8"/>
      <c r="M25" s="9"/>
      <c r="N25" s="34"/>
      <c r="O25" s="35"/>
      <c r="P25" s="36"/>
      <c r="Q25" s="37"/>
      <c r="R25" s="38">
        <f t="shared" si="2"/>
        <v>0</v>
      </c>
      <c r="S25" s="39"/>
    </row>
    <row r="26" spans="2:19" ht="20.100000000000001" customHeight="1" x14ac:dyDescent="0.3">
      <c r="B26" s="8"/>
      <c r="C26" s="9"/>
      <c r="D26" s="34"/>
      <c r="E26" s="35"/>
      <c r="F26" s="36"/>
      <c r="G26" s="37"/>
      <c r="H26" s="38">
        <f t="shared" si="1"/>
        <v>0</v>
      </c>
      <c r="I26" s="39"/>
      <c r="L26" s="8"/>
      <c r="M26" s="9"/>
      <c r="N26" s="34"/>
      <c r="O26" s="35"/>
      <c r="P26" s="36"/>
      <c r="Q26" s="37"/>
      <c r="R26" s="38">
        <f t="shared" si="2"/>
        <v>0</v>
      </c>
      <c r="S26" s="39"/>
    </row>
    <row r="27" spans="2:19" ht="20.100000000000001" customHeight="1" x14ac:dyDescent="0.3">
      <c r="B27" s="8"/>
      <c r="C27" s="9"/>
      <c r="D27" s="34"/>
      <c r="E27" s="35"/>
      <c r="F27" s="36"/>
      <c r="G27" s="37"/>
      <c r="H27" s="38">
        <f t="shared" si="1"/>
        <v>0</v>
      </c>
      <c r="I27" s="39"/>
      <c r="L27" s="8"/>
      <c r="M27" s="9"/>
      <c r="N27" s="34"/>
      <c r="O27" s="35"/>
      <c r="P27" s="36"/>
      <c r="Q27" s="37"/>
      <c r="R27" s="38">
        <f t="shared" si="2"/>
        <v>0</v>
      </c>
      <c r="S27" s="39"/>
    </row>
    <row r="28" spans="2:19" ht="20.100000000000001" customHeight="1" x14ac:dyDescent="0.3">
      <c r="B28" s="8"/>
      <c r="C28" s="9"/>
      <c r="D28" s="34"/>
      <c r="E28" s="35"/>
      <c r="F28" s="36"/>
      <c r="G28" s="37"/>
      <c r="H28" s="38">
        <f t="shared" si="1"/>
        <v>0</v>
      </c>
      <c r="I28" s="39"/>
      <c r="L28" s="8"/>
      <c r="M28" s="9"/>
      <c r="N28" s="34"/>
      <c r="O28" s="35"/>
      <c r="P28" s="36"/>
      <c r="Q28" s="37"/>
      <c r="R28" s="38">
        <f t="shared" si="2"/>
        <v>0</v>
      </c>
      <c r="S28" s="39"/>
    </row>
    <row r="29" spans="2:19" ht="20.100000000000001" customHeight="1" x14ac:dyDescent="0.3">
      <c r="B29" s="8"/>
      <c r="C29" s="9"/>
      <c r="D29" s="34"/>
      <c r="E29" s="35"/>
      <c r="F29" s="36"/>
      <c r="G29" s="37"/>
      <c r="H29" s="38">
        <f t="shared" si="1"/>
        <v>0</v>
      </c>
      <c r="I29" s="39"/>
      <c r="L29" s="8"/>
      <c r="M29" s="9"/>
      <c r="N29" s="34"/>
      <c r="O29" s="35"/>
      <c r="P29" s="36"/>
      <c r="Q29" s="37"/>
      <c r="R29" s="38">
        <f t="shared" si="2"/>
        <v>0</v>
      </c>
      <c r="S29" s="39"/>
    </row>
    <row r="30" spans="2:19" ht="20.100000000000001" customHeight="1" x14ac:dyDescent="0.3">
      <c r="B30" s="8"/>
      <c r="C30" s="9"/>
      <c r="D30" s="34"/>
      <c r="E30" s="35"/>
      <c r="F30" s="36"/>
      <c r="G30" s="37"/>
      <c r="H30" s="38">
        <f t="shared" si="1"/>
        <v>0</v>
      </c>
      <c r="I30" s="39"/>
      <c r="L30" s="8"/>
      <c r="M30" s="9"/>
      <c r="N30" s="34"/>
      <c r="O30" s="35"/>
      <c r="P30" s="36"/>
      <c r="Q30" s="37"/>
      <c r="R30" s="38">
        <f t="shared" si="2"/>
        <v>0</v>
      </c>
      <c r="S30" s="39"/>
    </row>
    <row r="31" spans="2:19" ht="20.100000000000001" customHeight="1" x14ac:dyDescent="0.3">
      <c r="B31" s="8"/>
      <c r="C31" s="9"/>
      <c r="D31" s="34"/>
      <c r="E31" s="35"/>
      <c r="F31" s="36"/>
      <c r="G31" s="37"/>
      <c r="H31" s="38">
        <f t="shared" si="1"/>
        <v>0</v>
      </c>
      <c r="I31" s="39"/>
      <c r="L31" s="8"/>
      <c r="M31" s="9"/>
      <c r="N31" s="34"/>
      <c r="O31" s="35"/>
      <c r="P31" s="36"/>
      <c r="Q31" s="37"/>
      <c r="R31" s="38">
        <f t="shared" si="2"/>
        <v>0</v>
      </c>
      <c r="S31" s="39"/>
    </row>
    <row r="32" spans="2:19" ht="20.100000000000001" customHeight="1" x14ac:dyDescent="0.3">
      <c r="B32" s="8"/>
      <c r="C32" s="9"/>
      <c r="D32" s="34"/>
      <c r="E32" s="35"/>
      <c r="F32" s="36"/>
      <c r="G32" s="37"/>
      <c r="H32" s="38">
        <f t="shared" si="1"/>
        <v>0</v>
      </c>
      <c r="I32" s="39"/>
      <c r="L32" s="8"/>
      <c r="M32" s="9"/>
      <c r="N32" s="34"/>
      <c r="O32" s="35"/>
      <c r="P32" s="36"/>
      <c r="Q32" s="37"/>
      <c r="R32" s="38">
        <f t="shared" si="2"/>
        <v>0</v>
      </c>
      <c r="S32" s="39"/>
    </row>
    <row r="33" spans="2:19" ht="20.100000000000001" customHeight="1" x14ac:dyDescent="0.3">
      <c r="B33" s="8"/>
      <c r="C33" s="9"/>
      <c r="D33" s="34"/>
      <c r="E33" s="35"/>
      <c r="F33" s="36"/>
      <c r="G33" s="37"/>
      <c r="H33" s="38">
        <f>H32+D33-F33</f>
        <v>0</v>
      </c>
      <c r="I33" s="39"/>
      <c r="L33" s="8"/>
      <c r="M33" s="9"/>
      <c r="N33" s="34"/>
      <c r="O33" s="35"/>
      <c r="P33" s="36"/>
      <c r="Q33" s="37"/>
      <c r="R33" s="38">
        <f>R32+N33-P33</f>
        <v>0</v>
      </c>
      <c r="S33" s="39"/>
    </row>
    <row r="34" spans="2:19" ht="20.100000000000001" customHeight="1" x14ac:dyDescent="0.3">
      <c r="B34" s="8"/>
      <c r="C34" s="9"/>
      <c r="D34" s="34"/>
      <c r="E34" s="35"/>
      <c r="F34" s="36"/>
      <c r="G34" s="37"/>
      <c r="H34" s="38">
        <f t="shared" ref="H34:H37" si="3">H33+D34-F34</f>
        <v>0</v>
      </c>
      <c r="I34" s="39"/>
      <c r="L34" s="8"/>
      <c r="M34" s="9"/>
      <c r="N34" s="34"/>
      <c r="O34" s="35"/>
      <c r="P34" s="36"/>
      <c r="Q34" s="37"/>
      <c r="R34" s="38">
        <f t="shared" ref="R34:R37" si="4">R33+N34-P34</f>
        <v>0</v>
      </c>
      <c r="S34" s="39"/>
    </row>
    <row r="35" spans="2:19" ht="20.100000000000001" customHeight="1" x14ac:dyDescent="0.3">
      <c r="B35" s="10"/>
      <c r="C35" s="11"/>
      <c r="D35" s="34"/>
      <c r="E35" s="35"/>
      <c r="F35" s="36"/>
      <c r="G35" s="37"/>
      <c r="H35" s="38">
        <f t="shared" si="3"/>
        <v>0</v>
      </c>
      <c r="I35" s="39"/>
      <c r="L35" s="10"/>
      <c r="M35" s="11"/>
      <c r="N35" s="34"/>
      <c r="O35" s="35"/>
      <c r="P35" s="36"/>
      <c r="Q35" s="37"/>
      <c r="R35" s="38">
        <f t="shared" si="4"/>
        <v>0</v>
      </c>
      <c r="S35" s="39"/>
    </row>
    <row r="36" spans="2:19" ht="20.100000000000001" customHeight="1" x14ac:dyDescent="0.3">
      <c r="B36" s="10"/>
      <c r="C36" s="11"/>
      <c r="D36" s="34"/>
      <c r="E36" s="35"/>
      <c r="F36" s="36"/>
      <c r="G36" s="37"/>
      <c r="H36" s="38">
        <f t="shared" si="3"/>
        <v>0</v>
      </c>
      <c r="I36" s="39"/>
      <c r="L36" s="10"/>
      <c r="M36" s="11"/>
      <c r="N36" s="34"/>
      <c r="O36" s="35"/>
      <c r="P36" s="36"/>
      <c r="Q36" s="37"/>
      <c r="R36" s="38">
        <f t="shared" si="4"/>
        <v>0</v>
      </c>
      <c r="S36" s="39"/>
    </row>
    <row r="37" spans="2:19" ht="20.100000000000001" customHeight="1" x14ac:dyDescent="0.3">
      <c r="B37" s="10"/>
      <c r="C37" s="11"/>
      <c r="D37" s="34"/>
      <c r="E37" s="35"/>
      <c r="F37" s="36"/>
      <c r="G37" s="37"/>
      <c r="H37" s="38">
        <f t="shared" si="3"/>
        <v>0</v>
      </c>
      <c r="I37" s="39"/>
      <c r="L37" s="10"/>
      <c r="M37" s="11"/>
      <c r="N37" s="34"/>
      <c r="O37" s="35"/>
      <c r="P37" s="36"/>
      <c r="Q37" s="37"/>
      <c r="R37" s="38">
        <f t="shared" si="4"/>
        <v>0</v>
      </c>
      <c r="S37" s="39"/>
    </row>
    <row r="38" spans="2:19" ht="20.100000000000001" customHeight="1" thickBot="1" x14ac:dyDescent="0.35">
      <c r="B38" s="12"/>
      <c r="C38" s="13"/>
      <c r="D38" s="40"/>
      <c r="E38" s="41"/>
      <c r="F38" s="42"/>
      <c r="G38" s="43"/>
      <c r="H38" s="44"/>
      <c r="I38" s="45"/>
      <c r="L38" s="12"/>
      <c r="M38" s="13"/>
      <c r="N38" s="40"/>
      <c r="O38" s="41"/>
      <c r="P38" s="42"/>
      <c r="Q38" s="43"/>
      <c r="R38" s="44"/>
      <c r="S38" s="45"/>
    </row>
    <row r="39" spans="2:19" ht="24" customHeight="1" thickBot="1" x14ac:dyDescent="0.35">
      <c r="B39" s="32" t="s">
        <v>7</v>
      </c>
      <c r="C39" s="33"/>
      <c r="D39" s="24">
        <f>SUM(D6:E38)</f>
        <v>0</v>
      </c>
      <c r="E39" s="25"/>
      <c r="F39" s="26">
        <f>SUM(F6:G38)</f>
        <v>0</v>
      </c>
      <c r="G39" s="27"/>
      <c r="H39" s="28">
        <f>D39-F39</f>
        <v>0</v>
      </c>
      <c r="I39" s="29"/>
      <c r="L39" s="32" t="s">
        <v>8</v>
      </c>
      <c r="M39" s="33"/>
      <c r="N39" s="67">
        <f>SUM(N6:O38)</f>
        <v>0</v>
      </c>
      <c r="O39" s="68"/>
      <c r="P39" s="69">
        <f>SUM(P6:Q38)</f>
        <v>0</v>
      </c>
      <c r="Q39" s="70"/>
      <c r="R39" s="71">
        <f>N39-P39</f>
        <v>0</v>
      </c>
      <c r="S39" s="72"/>
    </row>
    <row r="40" spans="2:19" ht="20.100000000000001" customHeight="1" x14ac:dyDescent="0.3"/>
    <row r="41" spans="2:19" ht="20.100000000000001" customHeight="1" x14ac:dyDescent="0.3"/>
  </sheetData>
  <sheetProtection sheet="1" objects="1" scenarios="1"/>
  <mergeCells count="220">
    <mergeCell ref="P39:Q39"/>
    <mergeCell ref="R39:S39"/>
    <mergeCell ref="B39:C39"/>
    <mergeCell ref="D39:E39"/>
    <mergeCell ref="F39:G39"/>
    <mergeCell ref="H39:I39"/>
    <mergeCell ref="L39:M39"/>
    <mergeCell ref="N39:O39"/>
    <mergeCell ref="D38:E38"/>
    <mergeCell ref="F38:G38"/>
    <mergeCell ref="H38:I38"/>
    <mergeCell ref="N38:O38"/>
    <mergeCell ref="P38:Q38"/>
    <mergeCell ref="R38:S38"/>
    <mergeCell ref="D37:E37"/>
    <mergeCell ref="F37:G37"/>
    <mergeCell ref="H37:I37"/>
    <mergeCell ref="N37:O37"/>
    <mergeCell ref="P37:Q37"/>
    <mergeCell ref="R37:S37"/>
    <mergeCell ref="D36:E36"/>
    <mergeCell ref="F36:G36"/>
    <mergeCell ref="H36:I36"/>
    <mergeCell ref="N36:O36"/>
    <mergeCell ref="P36:Q36"/>
    <mergeCell ref="R36:S36"/>
    <mergeCell ref="D35:E35"/>
    <mergeCell ref="F35:G35"/>
    <mergeCell ref="H35:I35"/>
    <mergeCell ref="N35:O35"/>
    <mergeCell ref="P35:Q35"/>
    <mergeCell ref="R35:S35"/>
    <mergeCell ref="D34:E34"/>
    <mergeCell ref="F34:G34"/>
    <mergeCell ref="H34:I34"/>
    <mergeCell ref="N34:O34"/>
    <mergeCell ref="P34:Q34"/>
    <mergeCell ref="R34:S34"/>
    <mergeCell ref="D33:E33"/>
    <mergeCell ref="F33:G33"/>
    <mergeCell ref="H33:I33"/>
    <mergeCell ref="N33:O33"/>
    <mergeCell ref="P33:Q33"/>
    <mergeCell ref="R33:S33"/>
    <mergeCell ref="D32:E32"/>
    <mergeCell ref="F32:G32"/>
    <mergeCell ref="H32:I32"/>
    <mergeCell ref="N32:O32"/>
    <mergeCell ref="P32:Q32"/>
    <mergeCell ref="R32:S32"/>
    <mergeCell ref="D31:E31"/>
    <mergeCell ref="F31:G31"/>
    <mergeCell ref="H31:I31"/>
    <mergeCell ref="N31:O31"/>
    <mergeCell ref="P31:Q31"/>
    <mergeCell ref="R31:S31"/>
    <mergeCell ref="D30:E30"/>
    <mergeCell ref="F30:G30"/>
    <mergeCell ref="H30:I30"/>
    <mergeCell ref="N30:O30"/>
    <mergeCell ref="P30:Q30"/>
    <mergeCell ref="R30:S30"/>
    <mergeCell ref="D29:E29"/>
    <mergeCell ref="F29:G29"/>
    <mergeCell ref="H29:I29"/>
    <mergeCell ref="N29:O29"/>
    <mergeCell ref="P29:Q29"/>
    <mergeCell ref="R29:S29"/>
    <mergeCell ref="D28:E28"/>
    <mergeCell ref="F28:G28"/>
    <mergeCell ref="H28:I28"/>
    <mergeCell ref="N28:O28"/>
    <mergeCell ref="P28:Q28"/>
    <mergeCell ref="R28:S28"/>
    <mergeCell ref="D27:E27"/>
    <mergeCell ref="F27:G27"/>
    <mergeCell ref="H27:I27"/>
    <mergeCell ref="N27:O27"/>
    <mergeCell ref="P27:Q27"/>
    <mergeCell ref="R27:S27"/>
    <mergeCell ref="D26:E26"/>
    <mergeCell ref="F26:G26"/>
    <mergeCell ref="H26:I26"/>
    <mergeCell ref="N26:O26"/>
    <mergeCell ref="P26:Q26"/>
    <mergeCell ref="R26:S26"/>
    <mergeCell ref="D25:E25"/>
    <mergeCell ref="F25:G25"/>
    <mergeCell ref="H25:I25"/>
    <mergeCell ref="N25:O25"/>
    <mergeCell ref="P25:Q25"/>
    <mergeCell ref="R25:S25"/>
    <mergeCell ref="D24:E24"/>
    <mergeCell ref="F24:G24"/>
    <mergeCell ref="H24:I24"/>
    <mergeCell ref="N24:O24"/>
    <mergeCell ref="P24:Q24"/>
    <mergeCell ref="R24:S24"/>
    <mergeCell ref="D23:E23"/>
    <mergeCell ref="F23:G23"/>
    <mergeCell ref="H23:I23"/>
    <mergeCell ref="N23:O23"/>
    <mergeCell ref="P23:Q23"/>
    <mergeCell ref="R23:S23"/>
    <mergeCell ref="D22:E22"/>
    <mergeCell ref="F22:G22"/>
    <mergeCell ref="H22:I22"/>
    <mergeCell ref="N22:O22"/>
    <mergeCell ref="P22:Q22"/>
    <mergeCell ref="R22:S22"/>
    <mergeCell ref="D21:E21"/>
    <mergeCell ref="F21:G21"/>
    <mergeCell ref="H21:I21"/>
    <mergeCell ref="N21:O21"/>
    <mergeCell ref="P21:Q21"/>
    <mergeCell ref="R21:S21"/>
    <mergeCell ref="D20:E20"/>
    <mergeCell ref="F20:G20"/>
    <mergeCell ref="H20:I20"/>
    <mergeCell ref="N20:O20"/>
    <mergeCell ref="P20:Q20"/>
    <mergeCell ref="R20:S20"/>
    <mergeCell ref="D19:E19"/>
    <mergeCell ref="F19:G19"/>
    <mergeCell ref="H19:I19"/>
    <mergeCell ref="N19:O19"/>
    <mergeCell ref="P19:Q19"/>
    <mergeCell ref="R19:S19"/>
    <mergeCell ref="D18:E18"/>
    <mergeCell ref="F18:G18"/>
    <mergeCell ref="H18:I18"/>
    <mergeCell ref="N18:O18"/>
    <mergeCell ref="P18:Q18"/>
    <mergeCell ref="R18:S18"/>
    <mergeCell ref="D17:E17"/>
    <mergeCell ref="F17:G17"/>
    <mergeCell ref="H17:I17"/>
    <mergeCell ref="N17:O17"/>
    <mergeCell ref="P17:Q17"/>
    <mergeCell ref="R17:S17"/>
    <mergeCell ref="D16:E16"/>
    <mergeCell ref="F16:G16"/>
    <mergeCell ref="H16:I16"/>
    <mergeCell ref="N16:O16"/>
    <mergeCell ref="P16:Q16"/>
    <mergeCell ref="R16:S16"/>
    <mergeCell ref="D15:E15"/>
    <mergeCell ref="F15:G15"/>
    <mergeCell ref="H15:I15"/>
    <mergeCell ref="N15:O15"/>
    <mergeCell ref="P15:Q15"/>
    <mergeCell ref="R15:S15"/>
    <mergeCell ref="D14:E14"/>
    <mergeCell ref="F14:G14"/>
    <mergeCell ref="H14:I14"/>
    <mergeCell ref="N14:O14"/>
    <mergeCell ref="P14:Q14"/>
    <mergeCell ref="R14:S14"/>
    <mergeCell ref="D13:E13"/>
    <mergeCell ref="F13:G13"/>
    <mergeCell ref="H13:I13"/>
    <mergeCell ref="N13:O13"/>
    <mergeCell ref="P13:Q13"/>
    <mergeCell ref="R13:S13"/>
    <mergeCell ref="D12:E12"/>
    <mergeCell ref="F12:G12"/>
    <mergeCell ref="H12:I12"/>
    <mergeCell ref="N12:O12"/>
    <mergeCell ref="P12:Q12"/>
    <mergeCell ref="R12:S12"/>
    <mergeCell ref="D11:E11"/>
    <mergeCell ref="F11:G11"/>
    <mergeCell ref="H11:I11"/>
    <mergeCell ref="N11:O11"/>
    <mergeCell ref="P11:Q11"/>
    <mergeCell ref="R11:S11"/>
    <mergeCell ref="D10:E10"/>
    <mergeCell ref="F10:G10"/>
    <mergeCell ref="H10:I10"/>
    <mergeCell ref="N10:O10"/>
    <mergeCell ref="P10:Q10"/>
    <mergeCell ref="R10:S10"/>
    <mergeCell ref="D9:E9"/>
    <mergeCell ref="F9:G9"/>
    <mergeCell ref="H9:I9"/>
    <mergeCell ref="N9:O9"/>
    <mergeCell ref="P9:Q9"/>
    <mergeCell ref="R9:S9"/>
    <mergeCell ref="D8:E8"/>
    <mergeCell ref="F8:G8"/>
    <mergeCell ref="H8:I8"/>
    <mergeCell ref="N8:O8"/>
    <mergeCell ref="P8:Q8"/>
    <mergeCell ref="R8:S8"/>
    <mergeCell ref="D7:E7"/>
    <mergeCell ref="F7:G7"/>
    <mergeCell ref="H7:I7"/>
    <mergeCell ref="N7:O7"/>
    <mergeCell ref="P7:Q7"/>
    <mergeCell ref="R7:S7"/>
    <mergeCell ref="P4:Q5"/>
    <mergeCell ref="R4:S5"/>
    <mergeCell ref="D6:E6"/>
    <mergeCell ref="F6:G6"/>
    <mergeCell ref="H6:I6"/>
    <mergeCell ref="N6:O6"/>
    <mergeCell ref="P6:Q6"/>
    <mergeCell ref="R6:S6"/>
    <mergeCell ref="B4:B5"/>
    <mergeCell ref="D4:E5"/>
    <mergeCell ref="F4:G5"/>
    <mergeCell ref="H4:I5"/>
    <mergeCell ref="L4:L5"/>
    <mergeCell ref="N4:O5"/>
    <mergeCell ref="B2:C2"/>
    <mergeCell ref="D2:I2"/>
    <mergeCell ref="L2:M2"/>
    <mergeCell ref="N2:S2"/>
    <mergeCell ref="B3:C3"/>
    <mergeCell ref="D3:I3"/>
  </mergeCells>
  <pageMargins left="0.62992125984251968" right="0.23622047244094491" top="0.74803149606299213" bottom="0.74803149606299213" header="0.31496062992125984" footer="0.31496062992125984"/>
  <pageSetup paperSize="9" orientation="portrait"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-0.499984740745262"/>
  </sheetPr>
  <dimension ref="B2:S41"/>
  <sheetViews>
    <sheetView workbookViewId="0">
      <selection activeCell="B6" sqref="B6"/>
    </sheetView>
  </sheetViews>
  <sheetFormatPr baseColWidth="10" defaultColWidth="8.88671875" defaultRowHeight="14.4" x14ac:dyDescent="0.3"/>
  <cols>
    <col min="1" max="1" width="0.88671875" customWidth="1"/>
    <col min="2" max="2" width="15" customWidth="1"/>
    <col min="3" max="3" width="18.44140625" customWidth="1"/>
    <col min="10" max="10" width="1.6640625" customWidth="1"/>
    <col min="11" max="11" width="2.109375" customWidth="1"/>
    <col min="12" max="12" width="15.6640625" customWidth="1"/>
    <col min="13" max="13" width="18.44140625" customWidth="1"/>
  </cols>
  <sheetData>
    <row r="2" spans="2:19" ht="18.75" customHeight="1" x14ac:dyDescent="0.3">
      <c r="B2" s="30" t="s">
        <v>0</v>
      </c>
      <c r="C2" s="30"/>
      <c r="D2" s="31" t="s">
        <v>25</v>
      </c>
      <c r="E2" s="31"/>
      <c r="F2" s="31"/>
      <c r="G2" s="31"/>
      <c r="H2" s="31"/>
      <c r="I2" s="31"/>
      <c r="J2" s="4"/>
      <c r="L2" s="30" t="s">
        <v>0</v>
      </c>
      <c r="M2" s="30"/>
      <c r="N2" s="73" t="str">
        <f>D2</f>
        <v>Chocolat double lait / pièce</v>
      </c>
      <c r="O2" s="73"/>
      <c r="P2" s="73"/>
      <c r="Q2" s="73"/>
      <c r="R2" s="73"/>
      <c r="S2" s="73"/>
    </row>
    <row r="3" spans="2:19" ht="6" customHeight="1" thickBot="1" x14ac:dyDescent="0.35">
      <c r="B3" s="30"/>
      <c r="C3" s="30"/>
      <c r="D3" s="52"/>
      <c r="E3" s="52"/>
      <c r="F3" s="52"/>
      <c r="G3" s="52"/>
      <c r="H3" s="52"/>
      <c r="I3" s="52"/>
    </row>
    <row r="4" spans="2:19" x14ac:dyDescent="0.3">
      <c r="B4" s="53" t="s">
        <v>1</v>
      </c>
      <c r="C4" s="2" t="s">
        <v>2</v>
      </c>
      <c r="D4" s="55" t="s">
        <v>4</v>
      </c>
      <c r="E4" s="56"/>
      <c r="F4" s="55" t="s">
        <v>5</v>
      </c>
      <c r="G4" s="56"/>
      <c r="H4" s="55" t="s">
        <v>6</v>
      </c>
      <c r="I4" s="56"/>
      <c r="J4" s="1"/>
      <c r="K4" s="1"/>
      <c r="L4" s="53" t="s">
        <v>1</v>
      </c>
      <c r="M4" s="2" t="s">
        <v>2</v>
      </c>
      <c r="N4" s="55" t="s">
        <v>4</v>
      </c>
      <c r="O4" s="56"/>
      <c r="P4" s="55" t="s">
        <v>5</v>
      </c>
      <c r="Q4" s="56"/>
      <c r="R4" s="55" t="s">
        <v>6</v>
      </c>
      <c r="S4" s="56"/>
    </row>
    <row r="5" spans="2:19" ht="15" thickBot="1" x14ac:dyDescent="0.35">
      <c r="B5" s="54"/>
      <c r="C5" s="3" t="s">
        <v>3</v>
      </c>
      <c r="D5" s="57"/>
      <c r="E5" s="58"/>
      <c r="F5" s="57"/>
      <c r="G5" s="58"/>
      <c r="H5" s="57"/>
      <c r="I5" s="58"/>
      <c r="J5" s="1"/>
      <c r="K5" s="1"/>
      <c r="L5" s="54"/>
      <c r="M5" s="3" t="s">
        <v>3</v>
      </c>
      <c r="N5" s="57"/>
      <c r="O5" s="58"/>
      <c r="P5" s="57"/>
      <c r="Q5" s="58"/>
      <c r="R5" s="57"/>
      <c r="S5" s="58"/>
    </row>
    <row r="6" spans="2:19" ht="20.100000000000001" customHeight="1" thickBot="1" x14ac:dyDescent="0.35">
      <c r="B6" s="5" t="s">
        <v>9</v>
      </c>
      <c r="C6" s="7"/>
      <c r="D6" s="46">
        <v>0</v>
      </c>
      <c r="E6" s="47"/>
      <c r="F6" s="48"/>
      <c r="G6" s="49"/>
      <c r="H6" s="50">
        <f>D6-F6</f>
        <v>0</v>
      </c>
      <c r="I6" s="51"/>
      <c r="L6" s="5" t="s">
        <v>10</v>
      </c>
      <c r="M6" s="6"/>
      <c r="N6" s="59">
        <f>D39</f>
        <v>0</v>
      </c>
      <c r="O6" s="60"/>
      <c r="P6" s="61">
        <f>F39</f>
        <v>0</v>
      </c>
      <c r="Q6" s="62"/>
      <c r="R6" s="50">
        <f t="shared" ref="R6" si="0">H39</f>
        <v>0</v>
      </c>
      <c r="S6" s="51"/>
    </row>
    <row r="7" spans="2:19" ht="20.100000000000001" customHeight="1" x14ac:dyDescent="0.3">
      <c r="B7" s="8"/>
      <c r="C7" s="9"/>
      <c r="D7" s="34"/>
      <c r="E7" s="35"/>
      <c r="F7" s="36"/>
      <c r="G7" s="37"/>
      <c r="H7" s="38">
        <f>H6+D7-F7</f>
        <v>0</v>
      </c>
      <c r="I7" s="39"/>
      <c r="L7" s="14"/>
      <c r="M7" s="15"/>
      <c r="N7" s="63"/>
      <c r="O7" s="64"/>
      <c r="P7" s="65"/>
      <c r="Q7" s="66"/>
      <c r="R7" s="38">
        <f>R6+N7-P7</f>
        <v>0</v>
      </c>
      <c r="S7" s="39"/>
    </row>
    <row r="8" spans="2:19" ht="20.100000000000001" customHeight="1" x14ac:dyDescent="0.3">
      <c r="B8" s="8"/>
      <c r="C8" s="9"/>
      <c r="D8" s="34"/>
      <c r="E8" s="35"/>
      <c r="F8" s="36"/>
      <c r="G8" s="37"/>
      <c r="H8" s="38">
        <f>H7+D8-F8</f>
        <v>0</v>
      </c>
      <c r="I8" s="39"/>
      <c r="L8" s="8"/>
      <c r="M8" s="9"/>
      <c r="N8" s="34"/>
      <c r="O8" s="35"/>
      <c r="P8" s="36"/>
      <c r="Q8" s="37"/>
      <c r="R8" s="38">
        <f>R7+N8-P8</f>
        <v>0</v>
      </c>
      <c r="S8" s="39"/>
    </row>
    <row r="9" spans="2:19" ht="20.100000000000001" customHeight="1" x14ac:dyDescent="0.3">
      <c r="B9" s="8"/>
      <c r="C9" s="9"/>
      <c r="D9" s="34"/>
      <c r="E9" s="35"/>
      <c r="F9" s="36"/>
      <c r="G9" s="37"/>
      <c r="H9" s="38">
        <f t="shared" ref="H9:H32" si="1">H8+D9-F9</f>
        <v>0</v>
      </c>
      <c r="I9" s="39"/>
      <c r="L9" s="8"/>
      <c r="M9" s="9"/>
      <c r="N9" s="34"/>
      <c r="O9" s="35"/>
      <c r="P9" s="36"/>
      <c r="Q9" s="37"/>
      <c r="R9" s="38">
        <f t="shared" ref="R9:R32" si="2">R8+N9-P9</f>
        <v>0</v>
      </c>
      <c r="S9" s="39"/>
    </row>
    <row r="10" spans="2:19" ht="20.100000000000001" customHeight="1" x14ac:dyDescent="0.3">
      <c r="B10" s="8"/>
      <c r="C10" s="9"/>
      <c r="D10" s="34"/>
      <c r="E10" s="35"/>
      <c r="F10" s="36"/>
      <c r="G10" s="37"/>
      <c r="H10" s="38">
        <f t="shared" si="1"/>
        <v>0</v>
      </c>
      <c r="I10" s="39"/>
      <c r="L10" s="8"/>
      <c r="M10" s="9"/>
      <c r="N10" s="34"/>
      <c r="O10" s="35"/>
      <c r="P10" s="36"/>
      <c r="Q10" s="37"/>
      <c r="R10" s="38">
        <f t="shared" si="2"/>
        <v>0</v>
      </c>
      <c r="S10" s="39"/>
    </row>
    <row r="11" spans="2:19" ht="20.100000000000001" customHeight="1" x14ac:dyDescent="0.3">
      <c r="B11" s="8"/>
      <c r="C11" s="9"/>
      <c r="D11" s="34"/>
      <c r="E11" s="35"/>
      <c r="F11" s="36"/>
      <c r="G11" s="37"/>
      <c r="H11" s="38">
        <f t="shared" si="1"/>
        <v>0</v>
      </c>
      <c r="I11" s="39"/>
      <c r="L11" s="8"/>
      <c r="M11" s="9"/>
      <c r="N11" s="34"/>
      <c r="O11" s="35"/>
      <c r="P11" s="36"/>
      <c r="Q11" s="37"/>
      <c r="R11" s="38">
        <f t="shared" si="2"/>
        <v>0</v>
      </c>
      <c r="S11" s="39"/>
    </row>
    <row r="12" spans="2:19" ht="20.100000000000001" customHeight="1" x14ac:dyDescent="0.3">
      <c r="B12" s="8"/>
      <c r="C12" s="9"/>
      <c r="D12" s="34"/>
      <c r="E12" s="35"/>
      <c r="F12" s="36"/>
      <c r="G12" s="37"/>
      <c r="H12" s="38">
        <f t="shared" si="1"/>
        <v>0</v>
      </c>
      <c r="I12" s="39"/>
      <c r="L12" s="8"/>
      <c r="M12" s="9"/>
      <c r="N12" s="34"/>
      <c r="O12" s="35"/>
      <c r="P12" s="36"/>
      <c r="Q12" s="37"/>
      <c r="R12" s="38">
        <f t="shared" si="2"/>
        <v>0</v>
      </c>
      <c r="S12" s="39"/>
    </row>
    <row r="13" spans="2:19" ht="20.100000000000001" customHeight="1" x14ac:dyDescent="0.3">
      <c r="B13" s="8"/>
      <c r="C13" s="9"/>
      <c r="D13" s="34"/>
      <c r="E13" s="35"/>
      <c r="F13" s="36"/>
      <c r="G13" s="37"/>
      <c r="H13" s="38">
        <f t="shared" si="1"/>
        <v>0</v>
      </c>
      <c r="I13" s="39"/>
      <c r="L13" s="8"/>
      <c r="M13" s="9"/>
      <c r="N13" s="34"/>
      <c r="O13" s="35"/>
      <c r="P13" s="36"/>
      <c r="Q13" s="37"/>
      <c r="R13" s="38">
        <f t="shared" si="2"/>
        <v>0</v>
      </c>
      <c r="S13" s="39"/>
    </row>
    <row r="14" spans="2:19" ht="20.100000000000001" customHeight="1" x14ac:dyDescent="0.3">
      <c r="B14" s="8"/>
      <c r="C14" s="9"/>
      <c r="D14" s="34"/>
      <c r="E14" s="35"/>
      <c r="F14" s="36"/>
      <c r="G14" s="37"/>
      <c r="H14" s="38">
        <f t="shared" si="1"/>
        <v>0</v>
      </c>
      <c r="I14" s="39"/>
      <c r="L14" s="8"/>
      <c r="M14" s="9"/>
      <c r="N14" s="34"/>
      <c r="O14" s="35"/>
      <c r="P14" s="36"/>
      <c r="Q14" s="37"/>
      <c r="R14" s="38">
        <f t="shared" si="2"/>
        <v>0</v>
      </c>
      <c r="S14" s="39"/>
    </row>
    <row r="15" spans="2:19" ht="20.100000000000001" customHeight="1" x14ac:dyDescent="0.3">
      <c r="B15" s="8"/>
      <c r="C15" s="9"/>
      <c r="D15" s="34"/>
      <c r="E15" s="35"/>
      <c r="F15" s="36"/>
      <c r="G15" s="37"/>
      <c r="H15" s="38">
        <f t="shared" si="1"/>
        <v>0</v>
      </c>
      <c r="I15" s="39"/>
      <c r="L15" s="8"/>
      <c r="M15" s="9"/>
      <c r="N15" s="34"/>
      <c r="O15" s="35"/>
      <c r="P15" s="36"/>
      <c r="Q15" s="37"/>
      <c r="R15" s="38">
        <f t="shared" si="2"/>
        <v>0</v>
      </c>
      <c r="S15" s="39"/>
    </row>
    <row r="16" spans="2:19" ht="20.100000000000001" customHeight="1" x14ac:dyDescent="0.3">
      <c r="B16" s="8"/>
      <c r="C16" s="9"/>
      <c r="D16" s="34"/>
      <c r="E16" s="35"/>
      <c r="F16" s="36"/>
      <c r="G16" s="37"/>
      <c r="H16" s="38">
        <f t="shared" si="1"/>
        <v>0</v>
      </c>
      <c r="I16" s="39"/>
      <c r="L16" s="8"/>
      <c r="M16" s="9"/>
      <c r="N16" s="34"/>
      <c r="O16" s="35"/>
      <c r="P16" s="36"/>
      <c r="Q16" s="37"/>
      <c r="R16" s="38">
        <f t="shared" si="2"/>
        <v>0</v>
      </c>
      <c r="S16" s="39"/>
    </row>
    <row r="17" spans="2:19" ht="20.100000000000001" customHeight="1" x14ac:dyDescent="0.3">
      <c r="B17" s="8"/>
      <c r="C17" s="9"/>
      <c r="D17" s="34"/>
      <c r="E17" s="35"/>
      <c r="F17" s="36"/>
      <c r="G17" s="37"/>
      <c r="H17" s="38">
        <f t="shared" si="1"/>
        <v>0</v>
      </c>
      <c r="I17" s="39"/>
      <c r="L17" s="8"/>
      <c r="M17" s="9"/>
      <c r="N17" s="34"/>
      <c r="O17" s="35"/>
      <c r="P17" s="36"/>
      <c r="Q17" s="37"/>
      <c r="R17" s="38">
        <f t="shared" si="2"/>
        <v>0</v>
      </c>
      <c r="S17" s="39"/>
    </row>
    <row r="18" spans="2:19" ht="20.100000000000001" customHeight="1" x14ac:dyDescent="0.3">
      <c r="B18" s="8"/>
      <c r="C18" s="9"/>
      <c r="D18" s="34"/>
      <c r="E18" s="35"/>
      <c r="F18" s="36"/>
      <c r="G18" s="37"/>
      <c r="H18" s="38">
        <f t="shared" si="1"/>
        <v>0</v>
      </c>
      <c r="I18" s="39"/>
      <c r="L18" s="8"/>
      <c r="M18" s="9"/>
      <c r="N18" s="34"/>
      <c r="O18" s="35"/>
      <c r="P18" s="36"/>
      <c r="Q18" s="37"/>
      <c r="R18" s="38">
        <f t="shared" si="2"/>
        <v>0</v>
      </c>
      <c r="S18" s="39"/>
    </row>
    <row r="19" spans="2:19" ht="20.100000000000001" customHeight="1" x14ac:dyDescent="0.3">
      <c r="B19" s="8"/>
      <c r="C19" s="9"/>
      <c r="D19" s="34"/>
      <c r="E19" s="35"/>
      <c r="F19" s="36"/>
      <c r="G19" s="37"/>
      <c r="H19" s="38">
        <f t="shared" si="1"/>
        <v>0</v>
      </c>
      <c r="I19" s="39"/>
      <c r="L19" s="8"/>
      <c r="M19" s="9"/>
      <c r="N19" s="34"/>
      <c r="O19" s="35"/>
      <c r="P19" s="36"/>
      <c r="Q19" s="37"/>
      <c r="R19" s="38">
        <f t="shared" si="2"/>
        <v>0</v>
      </c>
      <c r="S19" s="39"/>
    </row>
    <row r="20" spans="2:19" ht="20.100000000000001" customHeight="1" x14ac:dyDescent="0.3">
      <c r="B20" s="8"/>
      <c r="C20" s="9"/>
      <c r="D20" s="34"/>
      <c r="E20" s="35"/>
      <c r="F20" s="36"/>
      <c r="G20" s="37"/>
      <c r="H20" s="38">
        <f t="shared" si="1"/>
        <v>0</v>
      </c>
      <c r="I20" s="39"/>
      <c r="L20" s="8"/>
      <c r="M20" s="9"/>
      <c r="N20" s="34"/>
      <c r="O20" s="35"/>
      <c r="P20" s="36"/>
      <c r="Q20" s="37"/>
      <c r="R20" s="38">
        <f t="shared" si="2"/>
        <v>0</v>
      </c>
      <c r="S20" s="39"/>
    </row>
    <row r="21" spans="2:19" ht="20.100000000000001" customHeight="1" x14ac:dyDescent="0.3">
      <c r="B21" s="8"/>
      <c r="C21" s="9"/>
      <c r="D21" s="34"/>
      <c r="E21" s="35"/>
      <c r="F21" s="36"/>
      <c r="G21" s="37"/>
      <c r="H21" s="38">
        <f t="shared" si="1"/>
        <v>0</v>
      </c>
      <c r="I21" s="39"/>
      <c r="L21" s="8"/>
      <c r="M21" s="9"/>
      <c r="N21" s="34"/>
      <c r="O21" s="35"/>
      <c r="P21" s="36"/>
      <c r="Q21" s="37"/>
      <c r="R21" s="38">
        <f t="shared" si="2"/>
        <v>0</v>
      </c>
      <c r="S21" s="39"/>
    </row>
    <row r="22" spans="2:19" ht="20.100000000000001" customHeight="1" x14ac:dyDescent="0.3">
      <c r="B22" s="8"/>
      <c r="C22" s="9"/>
      <c r="D22" s="34"/>
      <c r="E22" s="35"/>
      <c r="F22" s="36"/>
      <c r="G22" s="37"/>
      <c r="H22" s="38">
        <f t="shared" si="1"/>
        <v>0</v>
      </c>
      <c r="I22" s="39"/>
      <c r="L22" s="8"/>
      <c r="M22" s="9"/>
      <c r="N22" s="34"/>
      <c r="O22" s="35"/>
      <c r="P22" s="36"/>
      <c r="Q22" s="37"/>
      <c r="R22" s="38">
        <f t="shared" si="2"/>
        <v>0</v>
      </c>
      <c r="S22" s="39"/>
    </row>
    <row r="23" spans="2:19" ht="20.100000000000001" customHeight="1" x14ac:dyDescent="0.3">
      <c r="B23" s="8"/>
      <c r="C23" s="9"/>
      <c r="D23" s="34"/>
      <c r="E23" s="35"/>
      <c r="F23" s="36"/>
      <c r="G23" s="37"/>
      <c r="H23" s="38">
        <f t="shared" si="1"/>
        <v>0</v>
      </c>
      <c r="I23" s="39"/>
      <c r="L23" s="8"/>
      <c r="M23" s="9"/>
      <c r="N23" s="34"/>
      <c r="O23" s="35"/>
      <c r="P23" s="36"/>
      <c r="Q23" s="37"/>
      <c r="R23" s="38">
        <f t="shared" si="2"/>
        <v>0</v>
      </c>
      <c r="S23" s="39"/>
    </row>
    <row r="24" spans="2:19" ht="20.100000000000001" customHeight="1" x14ac:dyDescent="0.3">
      <c r="B24" s="8"/>
      <c r="C24" s="9"/>
      <c r="D24" s="34"/>
      <c r="E24" s="35"/>
      <c r="F24" s="36"/>
      <c r="G24" s="37"/>
      <c r="H24" s="38">
        <f t="shared" si="1"/>
        <v>0</v>
      </c>
      <c r="I24" s="39"/>
      <c r="L24" s="8"/>
      <c r="M24" s="9"/>
      <c r="N24" s="34"/>
      <c r="O24" s="35"/>
      <c r="P24" s="36"/>
      <c r="Q24" s="37"/>
      <c r="R24" s="38">
        <f t="shared" si="2"/>
        <v>0</v>
      </c>
      <c r="S24" s="39"/>
    </row>
    <row r="25" spans="2:19" ht="20.100000000000001" customHeight="1" x14ac:dyDescent="0.3">
      <c r="B25" s="8"/>
      <c r="C25" s="9"/>
      <c r="D25" s="34"/>
      <c r="E25" s="35"/>
      <c r="F25" s="36"/>
      <c r="G25" s="37"/>
      <c r="H25" s="38">
        <f t="shared" si="1"/>
        <v>0</v>
      </c>
      <c r="I25" s="39"/>
      <c r="L25" s="8"/>
      <c r="M25" s="9"/>
      <c r="N25" s="34"/>
      <c r="O25" s="35"/>
      <c r="P25" s="36"/>
      <c r="Q25" s="37"/>
      <c r="R25" s="38">
        <f t="shared" si="2"/>
        <v>0</v>
      </c>
      <c r="S25" s="39"/>
    </row>
    <row r="26" spans="2:19" ht="20.100000000000001" customHeight="1" x14ac:dyDescent="0.3">
      <c r="B26" s="8"/>
      <c r="C26" s="9"/>
      <c r="D26" s="34"/>
      <c r="E26" s="35"/>
      <c r="F26" s="36"/>
      <c r="G26" s="37"/>
      <c r="H26" s="38">
        <f t="shared" si="1"/>
        <v>0</v>
      </c>
      <c r="I26" s="39"/>
      <c r="L26" s="8"/>
      <c r="M26" s="9"/>
      <c r="N26" s="34"/>
      <c r="O26" s="35"/>
      <c r="P26" s="36"/>
      <c r="Q26" s="37"/>
      <c r="R26" s="38">
        <f t="shared" si="2"/>
        <v>0</v>
      </c>
      <c r="S26" s="39"/>
    </row>
    <row r="27" spans="2:19" ht="20.100000000000001" customHeight="1" x14ac:dyDescent="0.3">
      <c r="B27" s="8"/>
      <c r="C27" s="9"/>
      <c r="D27" s="34"/>
      <c r="E27" s="35"/>
      <c r="F27" s="36"/>
      <c r="G27" s="37"/>
      <c r="H27" s="38">
        <f t="shared" si="1"/>
        <v>0</v>
      </c>
      <c r="I27" s="39"/>
      <c r="L27" s="8"/>
      <c r="M27" s="9"/>
      <c r="N27" s="34"/>
      <c r="O27" s="35"/>
      <c r="P27" s="36"/>
      <c r="Q27" s="37"/>
      <c r="R27" s="38">
        <f t="shared" si="2"/>
        <v>0</v>
      </c>
      <c r="S27" s="39"/>
    </row>
    <row r="28" spans="2:19" ht="20.100000000000001" customHeight="1" x14ac:dyDescent="0.3">
      <c r="B28" s="8"/>
      <c r="C28" s="9"/>
      <c r="D28" s="34"/>
      <c r="E28" s="35"/>
      <c r="F28" s="36"/>
      <c r="G28" s="37"/>
      <c r="H28" s="38">
        <f t="shared" si="1"/>
        <v>0</v>
      </c>
      <c r="I28" s="39"/>
      <c r="L28" s="8"/>
      <c r="M28" s="9"/>
      <c r="N28" s="34"/>
      <c r="O28" s="35"/>
      <c r="P28" s="36"/>
      <c r="Q28" s="37"/>
      <c r="R28" s="38">
        <f t="shared" si="2"/>
        <v>0</v>
      </c>
      <c r="S28" s="39"/>
    </row>
    <row r="29" spans="2:19" ht="20.100000000000001" customHeight="1" x14ac:dyDescent="0.3">
      <c r="B29" s="8"/>
      <c r="C29" s="9"/>
      <c r="D29" s="34"/>
      <c r="E29" s="35"/>
      <c r="F29" s="36"/>
      <c r="G29" s="37"/>
      <c r="H29" s="38">
        <f t="shared" si="1"/>
        <v>0</v>
      </c>
      <c r="I29" s="39"/>
      <c r="L29" s="8"/>
      <c r="M29" s="9"/>
      <c r="N29" s="34"/>
      <c r="O29" s="35"/>
      <c r="P29" s="36"/>
      <c r="Q29" s="37"/>
      <c r="R29" s="38">
        <f t="shared" si="2"/>
        <v>0</v>
      </c>
      <c r="S29" s="39"/>
    </row>
    <row r="30" spans="2:19" ht="20.100000000000001" customHeight="1" x14ac:dyDescent="0.3">
      <c r="B30" s="8"/>
      <c r="C30" s="9"/>
      <c r="D30" s="34"/>
      <c r="E30" s="35"/>
      <c r="F30" s="36"/>
      <c r="G30" s="37"/>
      <c r="H30" s="38">
        <f t="shared" si="1"/>
        <v>0</v>
      </c>
      <c r="I30" s="39"/>
      <c r="L30" s="8"/>
      <c r="M30" s="9"/>
      <c r="N30" s="34"/>
      <c r="O30" s="35"/>
      <c r="P30" s="36"/>
      <c r="Q30" s="37"/>
      <c r="R30" s="38">
        <f t="shared" si="2"/>
        <v>0</v>
      </c>
      <c r="S30" s="39"/>
    </row>
    <row r="31" spans="2:19" ht="20.100000000000001" customHeight="1" x14ac:dyDescent="0.3">
      <c r="B31" s="8"/>
      <c r="C31" s="9"/>
      <c r="D31" s="34"/>
      <c r="E31" s="35"/>
      <c r="F31" s="36"/>
      <c r="G31" s="37"/>
      <c r="H31" s="38">
        <f t="shared" si="1"/>
        <v>0</v>
      </c>
      <c r="I31" s="39"/>
      <c r="L31" s="8"/>
      <c r="M31" s="9"/>
      <c r="N31" s="34"/>
      <c r="O31" s="35"/>
      <c r="P31" s="36"/>
      <c r="Q31" s="37"/>
      <c r="R31" s="38">
        <f t="shared" si="2"/>
        <v>0</v>
      </c>
      <c r="S31" s="39"/>
    </row>
    <row r="32" spans="2:19" ht="20.100000000000001" customHeight="1" x14ac:dyDescent="0.3">
      <c r="B32" s="8"/>
      <c r="C32" s="9"/>
      <c r="D32" s="34"/>
      <c r="E32" s="35"/>
      <c r="F32" s="36"/>
      <c r="G32" s="37"/>
      <c r="H32" s="38">
        <f t="shared" si="1"/>
        <v>0</v>
      </c>
      <c r="I32" s="39"/>
      <c r="L32" s="8"/>
      <c r="M32" s="9"/>
      <c r="N32" s="34"/>
      <c r="O32" s="35"/>
      <c r="P32" s="36"/>
      <c r="Q32" s="37"/>
      <c r="R32" s="38">
        <f t="shared" si="2"/>
        <v>0</v>
      </c>
      <c r="S32" s="39"/>
    </row>
    <row r="33" spans="2:19" ht="20.100000000000001" customHeight="1" x14ac:dyDescent="0.3">
      <c r="B33" s="8"/>
      <c r="C33" s="9"/>
      <c r="D33" s="34"/>
      <c r="E33" s="35"/>
      <c r="F33" s="36"/>
      <c r="G33" s="37"/>
      <c r="H33" s="38">
        <f>H32+D33-F33</f>
        <v>0</v>
      </c>
      <c r="I33" s="39"/>
      <c r="L33" s="8"/>
      <c r="M33" s="9"/>
      <c r="N33" s="34"/>
      <c r="O33" s="35"/>
      <c r="P33" s="36"/>
      <c r="Q33" s="37"/>
      <c r="R33" s="38">
        <f>R32+N33-P33</f>
        <v>0</v>
      </c>
      <c r="S33" s="39"/>
    </row>
    <row r="34" spans="2:19" ht="20.100000000000001" customHeight="1" x14ac:dyDescent="0.3">
      <c r="B34" s="8"/>
      <c r="C34" s="9"/>
      <c r="D34" s="34"/>
      <c r="E34" s="35"/>
      <c r="F34" s="36"/>
      <c r="G34" s="37"/>
      <c r="H34" s="38">
        <f t="shared" ref="H34:H37" si="3">H33+D34-F34</f>
        <v>0</v>
      </c>
      <c r="I34" s="39"/>
      <c r="L34" s="8"/>
      <c r="M34" s="9"/>
      <c r="N34" s="34"/>
      <c r="O34" s="35"/>
      <c r="P34" s="36"/>
      <c r="Q34" s="37"/>
      <c r="R34" s="38">
        <f t="shared" ref="R34:R37" si="4">R33+N34-P34</f>
        <v>0</v>
      </c>
      <c r="S34" s="39"/>
    </row>
    <row r="35" spans="2:19" ht="20.100000000000001" customHeight="1" x14ac:dyDescent="0.3">
      <c r="B35" s="10"/>
      <c r="C35" s="11"/>
      <c r="D35" s="34"/>
      <c r="E35" s="35"/>
      <c r="F35" s="36"/>
      <c r="G35" s="37"/>
      <c r="H35" s="38">
        <f t="shared" si="3"/>
        <v>0</v>
      </c>
      <c r="I35" s="39"/>
      <c r="L35" s="10"/>
      <c r="M35" s="11"/>
      <c r="N35" s="34"/>
      <c r="O35" s="35"/>
      <c r="P35" s="36"/>
      <c r="Q35" s="37"/>
      <c r="R35" s="38">
        <f t="shared" si="4"/>
        <v>0</v>
      </c>
      <c r="S35" s="39"/>
    </row>
    <row r="36" spans="2:19" ht="20.100000000000001" customHeight="1" x14ac:dyDescent="0.3">
      <c r="B36" s="10"/>
      <c r="C36" s="11"/>
      <c r="D36" s="34"/>
      <c r="E36" s="35"/>
      <c r="F36" s="36"/>
      <c r="G36" s="37"/>
      <c r="H36" s="38">
        <f t="shared" si="3"/>
        <v>0</v>
      </c>
      <c r="I36" s="39"/>
      <c r="L36" s="10"/>
      <c r="M36" s="11"/>
      <c r="N36" s="34"/>
      <c r="O36" s="35"/>
      <c r="P36" s="36"/>
      <c r="Q36" s="37"/>
      <c r="R36" s="38">
        <f t="shared" si="4"/>
        <v>0</v>
      </c>
      <c r="S36" s="39"/>
    </row>
    <row r="37" spans="2:19" ht="20.100000000000001" customHeight="1" x14ac:dyDescent="0.3">
      <c r="B37" s="10"/>
      <c r="C37" s="11"/>
      <c r="D37" s="34"/>
      <c r="E37" s="35"/>
      <c r="F37" s="36"/>
      <c r="G37" s="37"/>
      <c r="H37" s="38">
        <f t="shared" si="3"/>
        <v>0</v>
      </c>
      <c r="I37" s="39"/>
      <c r="L37" s="10"/>
      <c r="M37" s="11"/>
      <c r="N37" s="34"/>
      <c r="O37" s="35"/>
      <c r="P37" s="36"/>
      <c r="Q37" s="37"/>
      <c r="R37" s="38">
        <f t="shared" si="4"/>
        <v>0</v>
      </c>
      <c r="S37" s="39"/>
    </row>
    <row r="38" spans="2:19" ht="20.100000000000001" customHeight="1" thickBot="1" x14ac:dyDescent="0.35">
      <c r="B38" s="12"/>
      <c r="C38" s="13"/>
      <c r="D38" s="40"/>
      <c r="E38" s="41"/>
      <c r="F38" s="42"/>
      <c r="G38" s="43"/>
      <c r="H38" s="44"/>
      <c r="I38" s="45"/>
      <c r="L38" s="12"/>
      <c r="M38" s="13"/>
      <c r="N38" s="40"/>
      <c r="O38" s="41"/>
      <c r="P38" s="42"/>
      <c r="Q38" s="43"/>
      <c r="R38" s="44"/>
      <c r="S38" s="45"/>
    </row>
    <row r="39" spans="2:19" ht="24" customHeight="1" thickBot="1" x14ac:dyDescent="0.35">
      <c r="B39" s="32" t="s">
        <v>7</v>
      </c>
      <c r="C39" s="33"/>
      <c r="D39" s="24">
        <f>SUM(D6:E38)</f>
        <v>0</v>
      </c>
      <c r="E39" s="25"/>
      <c r="F39" s="26">
        <f>SUM(F6:G38)</f>
        <v>0</v>
      </c>
      <c r="G39" s="27"/>
      <c r="H39" s="28">
        <f>D39-F39</f>
        <v>0</v>
      </c>
      <c r="I39" s="29"/>
      <c r="L39" s="32" t="s">
        <v>8</v>
      </c>
      <c r="M39" s="33"/>
      <c r="N39" s="67">
        <f>SUM(N6:O38)</f>
        <v>0</v>
      </c>
      <c r="O39" s="68"/>
      <c r="P39" s="69">
        <f>SUM(P6:Q38)</f>
        <v>0</v>
      </c>
      <c r="Q39" s="70"/>
      <c r="R39" s="71">
        <f>N39-P39</f>
        <v>0</v>
      </c>
      <c r="S39" s="72"/>
    </row>
    <row r="40" spans="2:19" ht="20.100000000000001" customHeight="1" x14ac:dyDescent="0.3"/>
    <row r="41" spans="2:19" ht="20.100000000000001" customHeight="1" x14ac:dyDescent="0.3"/>
  </sheetData>
  <sheetProtection sheet="1" objects="1" scenarios="1"/>
  <mergeCells count="220">
    <mergeCell ref="P39:Q39"/>
    <mergeCell ref="R39:S39"/>
    <mergeCell ref="B39:C39"/>
    <mergeCell ref="D39:E39"/>
    <mergeCell ref="F39:G39"/>
    <mergeCell ref="H39:I39"/>
    <mergeCell ref="L39:M39"/>
    <mergeCell ref="N39:O39"/>
    <mergeCell ref="D38:E38"/>
    <mergeCell ref="F38:G38"/>
    <mergeCell ref="H38:I38"/>
    <mergeCell ref="N38:O38"/>
    <mergeCell ref="P38:Q38"/>
    <mergeCell ref="R38:S38"/>
    <mergeCell ref="D37:E37"/>
    <mergeCell ref="F37:G37"/>
    <mergeCell ref="H37:I37"/>
    <mergeCell ref="N37:O37"/>
    <mergeCell ref="P37:Q37"/>
    <mergeCell ref="R37:S37"/>
    <mergeCell ref="D36:E36"/>
    <mergeCell ref="F36:G36"/>
    <mergeCell ref="H36:I36"/>
    <mergeCell ref="N36:O36"/>
    <mergeCell ref="P36:Q36"/>
    <mergeCell ref="R36:S36"/>
    <mergeCell ref="D35:E35"/>
    <mergeCell ref="F35:G35"/>
    <mergeCell ref="H35:I35"/>
    <mergeCell ref="N35:O35"/>
    <mergeCell ref="P35:Q35"/>
    <mergeCell ref="R35:S35"/>
    <mergeCell ref="D34:E34"/>
    <mergeCell ref="F34:G34"/>
    <mergeCell ref="H34:I34"/>
    <mergeCell ref="N34:O34"/>
    <mergeCell ref="P34:Q34"/>
    <mergeCell ref="R34:S34"/>
    <mergeCell ref="D33:E33"/>
    <mergeCell ref="F33:G33"/>
    <mergeCell ref="H33:I33"/>
    <mergeCell ref="N33:O33"/>
    <mergeCell ref="P33:Q33"/>
    <mergeCell ref="R33:S33"/>
    <mergeCell ref="D32:E32"/>
    <mergeCell ref="F32:G32"/>
    <mergeCell ref="H32:I32"/>
    <mergeCell ref="N32:O32"/>
    <mergeCell ref="P32:Q32"/>
    <mergeCell ref="R32:S32"/>
    <mergeCell ref="D31:E31"/>
    <mergeCell ref="F31:G31"/>
    <mergeCell ref="H31:I31"/>
    <mergeCell ref="N31:O31"/>
    <mergeCell ref="P31:Q31"/>
    <mergeCell ref="R31:S31"/>
    <mergeCell ref="D30:E30"/>
    <mergeCell ref="F30:G30"/>
    <mergeCell ref="H30:I30"/>
    <mergeCell ref="N30:O30"/>
    <mergeCell ref="P30:Q30"/>
    <mergeCell ref="R30:S30"/>
    <mergeCell ref="D29:E29"/>
    <mergeCell ref="F29:G29"/>
    <mergeCell ref="H29:I29"/>
    <mergeCell ref="N29:O29"/>
    <mergeCell ref="P29:Q29"/>
    <mergeCell ref="R29:S29"/>
    <mergeCell ref="D28:E28"/>
    <mergeCell ref="F28:G28"/>
    <mergeCell ref="H28:I28"/>
    <mergeCell ref="N28:O28"/>
    <mergeCell ref="P28:Q28"/>
    <mergeCell ref="R28:S28"/>
    <mergeCell ref="D27:E27"/>
    <mergeCell ref="F27:G27"/>
    <mergeCell ref="H27:I27"/>
    <mergeCell ref="N27:O27"/>
    <mergeCell ref="P27:Q27"/>
    <mergeCell ref="R27:S27"/>
    <mergeCell ref="D26:E26"/>
    <mergeCell ref="F26:G26"/>
    <mergeCell ref="H26:I26"/>
    <mergeCell ref="N26:O26"/>
    <mergeCell ref="P26:Q26"/>
    <mergeCell ref="R26:S26"/>
    <mergeCell ref="D25:E25"/>
    <mergeCell ref="F25:G25"/>
    <mergeCell ref="H25:I25"/>
    <mergeCell ref="N25:O25"/>
    <mergeCell ref="P25:Q25"/>
    <mergeCell ref="R25:S25"/>
    <mergeCell ref="D24:E24"/>
    <mergeCell ref="F24:G24"/>
    <mergeCell ref="H24:I24"/>
    <mergeCell ref="N24:O24"/>
    <mergeCell ref="P24:Q24"/>
    <mergeCell ref="R24:S24"/>
    <mergeCell ref="D23:E23"/>
    <mergeCell ref="F23:G23"/>
    <mergeCell ref="H23:I23"/>
    <mergeCell ref="N23:O23"/>
    <mergeCell ref="P23:Q23"/>
    <mergeCell ref="R23:S23"/>
    <mergeCell ref="D22:E22"/>
    <mergeCell ref="F22:G22"/>
    <mergeCell ref="H22:I22"/>
    <mergeCell ref="N22:O22"/>
    <mergeCell ref="P22:Q22"/>
    <mergeCell ref="R22:S22"/>
    <mergeCell ref="D21:E21"/>
    <mergeCell ref="F21:G21"/>
    <mergeCell ref="H21:I21"/>
    <mergeCell ref="N21:O21"/>
    <mergeCell ref="P21:Q21"/>
    <mergeCell ref="R21:S21"/>
    <mergeCell ref="D20:E20"/>
    <mergeCell ref="F20:G20"/>
    <mergeCell ref="H20:I20"/>
    <mergeCell ref="N20:O20"/>
    <mergeCell ref="P20:Q20"/>
    <mergeCell ref="R20:S20"/>
    <mergeCell ref="D19:E19"/>
    <mergeCell ref="F19:G19"/>
    <mergeCell ref="H19:I19"/>
    <mergeCell ref="N19:O19"/>
    <mergeCell ref="P19:Q19"/>
    <mergeCell ref="R19:S19"/>
    <mergeCell ref="D18:E18"/>
    <mergeCell ref="F18:G18"/>
    <mergeCell ref="H18:I18"/>
    <mergeCell ref="N18:O18"/>
    <mergeCell ref="P18:Q18"/>
    <mergeCell ref="R18:S18"/>
    <mergeCell ref="D17:E17"/>
    <mergeCell ref="F17:G17"/>
    <mergeCell ref="H17:I17"/>
    <mergeCell ref="N17:O17"/>
    <mergeCell ref="P17:Q17"/>
    <mergeCell ref="R17:S17"/>
    <mergeCell ref="D16:E16"/>
    <mergeCell ref="F16:G16"/>
    <mergeCell ref="H16:I16"/>
    <mergeCell ref="N16:O16"/>
    <mergeCell ref="P16:Q16"/>
    <mergeCell ref="R16:S16"/>
    <mergeCell ref="D15:E15"/>
    <mergeCell ref="F15:G15"/>
    <mergeCell ref="H15:I15"/>
    <mergeCell ref="N15:O15"/>
    <mergeCell ref="P15:Q15"/>
    <mergeCell ref="R15:S15"/>
    <mergeCell ref="D14:E14"/>
    <mergeCell ref="F14:G14"/>
    <mergeCell ref="H14:I14"/>
    <mergeCell ref="N14:O14"/>
    <mergeCell ref="P14:Q14"/>
    <mergeCell ref="R14:S14"/>
    <mergeCell ref="D13:E13"/>
    <mergeCell ref="F13:G13"/>
    <mergeCell ref="H13:I13"/>
    <mergeCell ref="N13:O13"/>
    <mergeCell ref="P13:Q13"/>
    <mergeCell ref="R13:S13"/>
    <mergeCell ref="D12:E12"/>
    <mergeCell ref="F12:G12"/>
    <mergeCell ref="H12:I12"/>
    <mergeCell ref="N12:O12"/>
    <mergeCell ref="P12:Q12"/>
    <mergeCell ref="R12:S12"/>
    <mergeCell ref="D11:E11"/>
    <mergeCell ref="F11:G11"/>
    <mergeCell ref="H11:I11"/>
    <mergeCell ref="N11:O11"/>
    <mergeCell ref="P11:Q11"/>
    <mergeCell ref="R11:S11"/>
    <mergeCell ref="D10:E10"/>
    <mergeCell ref="F10:G10"/>
    <mergeCell ref="H10:I10"/>
    <mergeCell ref="N10:O10"/>
    <mergeCell ref="P10:Q10"/>
    <mergeCell ref="R10:S10"/>
    <mergeCell ref="D9:E9"/>
    <mergeCell ref="F9:G9"/>
    <mergeCell ref="H9:I9"/>
    <mergeCell ref="N9:O9"/>
    <mergeCell ref="P9:Q9"/>
    <mergeCell ref="R9:S9"/>
    <mergeCell ref="D8:E8"/>
    <mergeCell ref="F8:G8"/>
    <mergeCell ref="H8:I8"/>
    <mergeCell ref="N8:O8"/>
    <mergeCell ref="P8:Q8"/>
    <mergeCell ref="R8:S8"/>
    <mergeCell ref="D7:E7"/>
    <mergeCell ref="F7:G7"/>
    <mergeCell ref="H7:I7"/>
    <mergeCell ref="N7:O7"/>
    <mergeCell ref="P7:Q7"/>
    <mergeCell ref="R7:S7"/>
    <mergeCell ref="P4:Q5"/>
    <mergeCell ref="R4:S5"/>
    <mergeCell ref="D6:E6"/>
    <mergeCell ref="F6:G6"/>
    <mergeCell ref="H6:I6"/>
    <mergeCell ref="N6:O6"/>
    <mergeCell ref="P6:Q6"/>
    <mergeCell ref="R6:S6"/>
    <mergeCell ref="B4:B5"/>
    <mergeCell ref="D4:E5"/>
    <mergeCell ref="F4:G5"/>
    <mergeCell ref="H4:I5"/>
    <mergeCell ref="L4:L5"/>
    <mergeCell ref="N4:O5"/>
    <mergeCell ref="B2:C2"/>
    <mergeCell ref="D2:I2"/>
    <mergeCell ref="L2:M2"/>
    <mergeCell ref="N2:S2"/>
    <mergeCell ref="B3:C3"/>
    <mergeCell ref="D3:I3"/>
  </mergeCells>
  <pageMargins left="0.62992125984251968" right="0.23622047244094491" top="0.74803149606299213" bottom="0.74803149606299213" header="0.31496062992125984" footer="0.31496062992125984"/>
  <pageSetup paperSize="9" orientation="portrait" r:id="rId1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2" tint="-0.749992370372631"/>
  </sheetPr>
  <dimension ref="B2:S41"/>
  <sheetViews>
    <sheetView workbookViewId="0">
      <selection activeCell="B6" sqref="B6"/>
    </sheetView>
  </sheetViews>
  <sheetFormatPr baseColWidth="10" defaultColWidth="8.88671875" defaultRowHeight="14.4" x14ac:dyDescent="0.3"/>
  <cols>
    <col min="1" max="1" width="0.88671875" customWidth="1"/>
    <col min="2" max="2" width="15" customWidth="1"/>
    <col min="3" max="3" width="18.44140625" customWidth="1"/>
    <col min="10" max="10" width="1.6640625" customWidth="1"/>
    <col min="11" max="11" width="2.109375" customWidth="1"/>
    <col min="12" max="12" width="15.6640625" customWidth="1"/>
    <col min="13" max="13" width="18.44140625" customWidth="1"/>
  </cols>
  <sheetData>
    <row r="2" spans="2:19" ht="18.75" customHeight="1" x14ac:dyDescent="0.3">
      <c r="B2" s="30" t="s">
        <v>0</v>
      </c>
      <c r="C2" s="30"/>
      <c r="D2" s="31" t="s">
        <v>26</v>
      </c>
      <c r="E2" s="31"/>
      <c r="F2" s="31"/>
      <c r="G2" s="31"/>
      <c r="H2" s="31"/>
      <c r="I2" s="31"/>
      <c r="J2" s="4"/>
      <c r="L2" s="30" t="s">
        <v>0</v>
      </c>
      <c r="M2" s="30"/>
      <c r="N2" s="73" t="str">
        <f>D2</f>
        <v>Gaufre Chocolat / pièce</v>
      </c>
      <c r="O2" s="73"/>
      <c r="P2" s="73"/>
      <c r="Q2" s="73"/>
      <c r="R2" s="73"/>
      <c r="S2" s="73"/>
    </row>
    <row r="3" spans="2:19" ht="6" customHeight="1" thickBot="1" x14ac:dyDescent="0.35">
      <c r="B3" s="30"/>
      <c r="C3" s="30"/>
      <c r="D3" s="52"/>
      <c r="E3" s="52"/>
      <c r="F3" s="52"/>
      <c r="G3" s="52"/>
      <c r="H3" s="52"/>
      <c r="I3" s="52"/>
    </row>
    <row r="4" spans="2:19" x14ac:dyDescent="0.3">
      <c r="B4" s="53" t="s">
        <v>1</v>
      </c>
      <c r="C4" s="2" t="s">
        <v>2</v>
      </c>
      <c r="D4" s="55" t="s">
        <v>4</v>
      </c>
      <c r="E4" s="56"/>
      <c r="F4" s="55" t="s">
        <v>5</v>
      </c>
      <c r="G4" s="56"/>
      <c r="H4" s="55" t="s">
        <v>6</v>
      </c>
      <c r="I4" s="56"/>
      <c r="J4" s="1"/>
      <c r="K4" s="1"/>
      <c r="L4" s="53" t="s">
        <v>1</v>
      </c>
      <c r="M4" s="2" t="s">
        <v>2</v>
      </c>
      <c r="N4" s="55" t="s">
        <v>4</v>
      </c>
      <c r="O4" s="56"/>
      <c r="P4" s="55" t="s">
        <v>5</v>
      </c>
      <c r="Q4" s="56"/>
      <c r="R4" s="55" t="s">
        <v>6</v>
      </c>
      <c r="S4" s="56"/>
    </row>
    <row r="5" spans="2:19" ht="15" thickBot="1" x14ac:dyDescent="0.35">
      <c r="B5" s="54"/>
      <c r="C5" s="3" t="s">
        <v>3</v>
      </c>
      <c r="D5" s="57"/>
      <c r="E5" s="58"/>
      <c r="F5" s="57"/>
      <c r="G5" s="58"/>
      <c r="H5" s="57"/>
      <c r="I5" s="58"/>
      <c r="J5" s="1"/>
      <c r="K5" s="1"/>
      <c r="L5" s="54"/>
      <c r="M5" s="3" t="s">
        <v>3</v>
      </c>
      <c r="N5" s="57"/>
      <c r="O5" s="58"/>
      <c r="P5" s="57"/>
      <c r="Q5" s="58"/>
      <c r="R5" s="57"/>
      <c r="S5" s="58"/>
    </row>
    <row r="6" spans="2:19" ht="20.100000000000001" customHeight="1" thickBot="1" x14ac:dyDescent="0.35">
      <c r="B6" s="5" t="s">
        <v>9</v>
      </c>
      <c r="C6" s="7"/>
      <c r="D6" s="46">
        <v>270</v>
      </c>
      <c r="E6" s="47"/>
      <c r="F6" s="48"/>
      <c r="G6" s="49"/>
      <c r="H6" s="50">
        <f>D6-F6</f>
        <v>270</v>
      </c>
      <c r="I6" s="51"/>
      <c r="L6" s="5" t="s">
        <v>10</v>
      </c>
      <c r="M6" s="6"/>
      <c r="N6" s="59">
        <f>D39</f>
        <v>270</v>
      </c>
      <c r="O6" s="60"/>
      <c r="P6" s="61">
        <f>F39</f>
        <v>0</v>
      </c>
      <c r="Q6" s="62"/>
      <c r="R6" s="50">
        <f t="shared" ref="R6" si="0">H39</f>
        <v>270</v>
      </c>
      <c r="S6" s="51"/>
    </row>
    <row r="7" spans="2:19" ht="20.100000000000001" customHeight="1" x14ac:dyDescent="0.3">
      <c r="B7" s="8"/>
      <c r="C7" s="9"/>
      <c r="D7" s="34"/>
      <c r="E7" s="35"/>
      <c r="F7" s="36"/>
      <c r="G7" s="37"/>
      <c r="H7" s="38">
        <f>H6+D7-F7</f>
        <v>270</v>
      </c>
      <c r="I7" s="39"/>
      <c r="L7" s="14"/>
      <c r="M7" s="15"/>
      <c r="N7" s="63"/>
      <c r="O7" s="64"/>
      <c r="P7" s="65"/>
      <c r="Q7" s="66"/>
      <c r="R7" s="38">
        <f>R6+N7-P7</f>
        <v>270</v>
      </c>
      <c r="S7" s="39"/>
    </row>
    <row r="8" spans="2:19" ht="20.100000000000001" customHeight="1" x14ac:dyDescent="0.3">
      <c r="B8" s="8"/>
      <c r="C8" s="9"/>
      <c r="D8" s="34"/>
      <c r="E8" s="35"/>
      <c r="F8" s="36"/>
      <c r="G8" s="37"/>
      <c r="H8" s="38">
        <f>H7+D8-F8</f>
        <v>270</v>
      </c>
      <c r="I8" s="39"/>
      <c r="L8" s="8"/>
      <c r="M8" s="9"/>
      <c r="N8" s="34"/>
      <c r="O8" s="35"/>
      <c r="P8" s="36"/>
      <c r="Q8" s="37"/>
      <c r="R8" s="38">
        <f>R7+N8-P8</f>
        <v>270</v>
      </c>
      <c r="S8" s="39"/>
    </row>
    <row r="9" spans="2:19" ht="20.100000000000001" customHeight="1" x14ac:dyDescent="0.3">
      <c r="B9" s="8"/>
      <c r="C9" s="9"/>
      <c r="D9" s="34"/>
      <c r="E9" s="35"/>
      <c r="F9" s="36"/>
      <c r="G9" s="37"/>
      <c r="H9" s="38">
        <f t="shared" ref="H9:H32" si="1">H8+D9-F9</f>
        <v>270</v>
      </c>
      <c r="I9" s="39"/>
      <c r="L9" s="8"/>
      <c r="M9" s="9"/>
      <c r="N9" s="34"/>
      <c r="O9" s="35"/>
      <c r="P9" s="36"/>
      <c r="Q9" s="37"/>
      <c r="R9" s="38">
        <f t="shared" ref="R9:R32" si="2">R8+N9-P9</f>
        <v>270</v>
      </c>
      <c r="S9" s="39"/>
    </row>
    <row r="10" spans="2:19" ht="20.100000000000001" customHeight="1" x14ac:dyDescent="0.3">
      <c r="B10" s="8"/>
      <c r="C10" s="9"/>
      <c r="D10" s="34"/>
      <c r="E10" s="35"/>
      <c r="F10" s="36"/>
      <c r="G10" s="37"/>
      <c r="H10" s="38">
        <f t="shared" si="1"/>
        <v>270</v>
      </c>
      <c r="I10" s="39"/>
      <c r="L10" s="8"/>
      <c r="M10" s="9"/>
      <c r="N10" s="34"/>
      <c r="O10" s="35"/>
      <c r="P10" s="36"/>
      <c r="Q10" s="37"/>
      <c r="R10" s="38">
        <f t="shared" si="2"/>
        <v>270</v>
      </c>
      <c r="S10" s="39"/>
    </row>
    <row r="11" spans="2:19" ht="20.100000000000001" customHeight="1" x14ac:dyDescent="0.3">
      <c r="B11" s="8"/>
      <c r="C11" s="9"/>
      <c r="D11" s="34"/>
      <c r="E11" s="35"/>
      <c r="F11" s="36"/>
      <c r="G11" s="37"/>
      <c r="H11" s="38">
        <f t="shared" si="1"/>
        <v>270</v>
      </c>
      <c r="I11" s="39"/>
      <c r="L11" s="8"/>
      <c r="M11" s="9"/>
      <c r="N11" s="34"/>
      <c r="O11" s="35"/>
      <c r="P11" s="36"/>
      <c r="Q11" s="37"/>
      <c r="R11" s="38">
        <f t="shared" si="2"/>
        <v>270</v>
      </c>
      <c r="S11" s="39"/>
    </row>
    <row r="12" spans="2:19" ht="20.100000000000001" customHeight="1" x14ac:dyDescent="0.3">
      <c r="B12" s="8"/>
      <c r="C12" s="9"/>
      <c r="D12" s="34"/>
      <c r="E12" s="35"/>
      <c r="F12" s="36"/>
      <c r="G12" s="37"/>
      <c r="H12" s="38">
        <f t="shared" si="1"/>
        <v>270</v>
      </c>
      <c r="I12" s="39"/>
      <c r="L12" s="8"/>
      <c r="M12" s="9"/>
      <c r="N12" s="34"/>
      <c r="O12" s="35"/>
      <c r="P12" s="36"/>
      <c r="Q12" s="37"/>
      <c r="R12" s="38">
        <f t="shared" si="2"/>
        <v>270</v>
      </c>
      <c r="S12" s="39"/>
    </row>
    <row r="13" spans="2:19" ht="20.100000000000001" customHeight="1" x14ac:dyDescent="0.3">
      <c r="B13" s="8"/>
      <c r="C13" s="9"/>
      <c r="D13" s="34"/>
      <c r="E13" s="35"/>
      <c r="F13" s="36"/>
      <c r="G13" s="37"/>
      <c r="H13" s="38">
        <f t="shared" si="1"/>
        <v>270</v>
      </c>
      <c r="I13" s="39"/>
      <c r="L13" s="8"/>
      <c r="M13" s="9"/>
      <c r="N13" s="34"/>
      <c r="O13" s="35"/>
      <c r="P13" s="36"/>
      <c r="Q13" s="37"/>
      <c r="R13" s="38">
        <f t="shared" si="2"/>
        <v>270</v>
      </c>
      <c r="S13" s="39"/>
    </row>
    <row r="14" spans="2:19" ht="20.100000000000001" customHeight="1" x14ac:dyDescent="0.3">
      <c r="B14" s="8"/>
      <c r="C14" s="9"/>
      <c r="D14" s="34"/>
      <c r="E14" s="35"/>
      <c r="F14" s="36"/>
      <c r="G14" s="37"/>
      <c r="H14" s="38">
        <f t="shared" si="1"/>
        <v>270</v>
      </c>
      <c r="I14" s="39"/>
      <c r="L14" s="8"/>
      <c r="M14" s="9"/>
      <c r="N14" s="34"/>
      <c r="O14" s="35"/>
      <c r="P14" s="36"/>
      <c r="Q14" s="37"/>
      <c r="R14" s="38">
        <f t="shared" si="2"/>
        <v>270</v>
      </c>
      <c r="S14" s="39"/>
    </row>
    <row r="15" spans="2:19" ht="20.100000000000001" customHeight="1" x14ac:dyDescent="0.3">
      <c r="B15" s="8"/>
      <c r="C15" s="9"/>
      <c r="D15" s="34"/>
      <c r="E15" s="35"/>
      <c r="F15" s="36"/>
      <c r="G15" s="37"/>
      <c r="H15" s="38">
        <f t="shared" si="1"/>
        <v>270</v>
      </c>
      <c r="I15" s="39"/>
      <c r="L15" s="8"/>
      <c r="M15" s="9"/>
      <c r="N15" s="34"/>
      <c r="O15" s="35"/>
      <c r="P15" s="36"/>
      <c r="Q15" s="37"/>
      <c r="R15" s="38">
        <f t="shared" si="2"/>
        <v>270</v>
      </c>
      <c r="S15" s="39"/>
    </row>
    <row r="16" spans="2:19" ht="20.100000000000001" customHeight="1" x14ac:dyDescent="0.3">
      <c r="B16" s="8"/>
      <c r="C16" s="9"/>
      <c r="D16" s="34"/>
      <c r="E16" s="35"/>
      <c r="F16" s="36"/>
      <c r="G16" s="37"/>
      <c r="H16" s="38">
        <f t="shared" si="1"/>
        <v>270</v>
      </c>
      <c r="I16" s="39"/>
      <c r="L16" s="8"/>
      <c r="M16" s="9"/>
      <c r="N16" s="34"/>
      <c r="O16" s="35"/>
      <c r="P16" s="36"/>
      <c r="Q16" s="37"/>
      <c r="R16" s="38">
        <f t="shared" si="2"/>
        <v>270</v>
      </c>
      <c r="S16" s="39"/>
    </row>
    <row r="17" spans="2:19" ht="20.100000000000001" customHeight="1" x14ac:dyDescent="0.3">
      <c r="B17" s="8"/>
      <c r="C17" s="9"/>
      <c r="D17" s="34"/>
      <c r="E17" s="35"/>
      <c r="F17" s="36"/>
      <c r="G17" s="37"/>
      <c r="H17" s="38">
        <f t="shared" si="1"/>
        <v>270</v>
      </c>
      <c r="I17" s="39"/>
      <c r="L17" s="8"/>
      <c r="M17" s="9"/>
      <c r="N17" s="34"/>
      <c r="O17" s="35"/>
      <c r="P17" s="36"/>
      <c r="Q17" s="37"/>
      <c r="R17" s="38">
        <f t="shared" si="2"/>
        <v>270</v>
      </c>
      <c r="S17" s="39"/>
    </row>
    <row r="18" spans="2:19" ht="20.100000000000001" customHeight="1" x14ac:dyDescent="0.3">
      <c r="B18" s="8"/>
      <c r="C18" s="9"/>
      <c r="D18" s="34"/>
      <c r="E18" s="35"/>
      <c r="F18" s="36"/>
      <c r="G18" s="37"/>
      <c r="H18" s="38">
        <f t="shared" si="1"/>
        <v>270</v>
      </c>
      <c r="I18" s="39"/>
      <c r="L18" s="8"/>
      <c r="M18" s="9"/>
      <c r="N18" s="34"/>
      <c r="O18" s="35"/>
      <c r="P18" s="36"/>
      <c r="Q18" s="37"/>
      <c r="R18" s="38">
        <f t="shared" si="2"/>
        <v>270</v>
      </c>
      <c r="S18" s="39"/>
    </row>
    <row r="19" spans="2:19" ht="20.100000000000001" customHeight="1" x14ac:dyDescent="0.3">
      <c r="B19" s="8"/>
      <c r="C19" s="9"/>
      <c r="D19" s="34"/>
      <c r="E19" s="35"/>
      <c r="F19" s="36"/>
      <c r="G19" s="37"/>
      <c r="H19" s="38">
        <f t="shared" si="1"/>
        <v>270</v>
      </c>
      <c r="I19" s="39"/>
      <c r="L19" s="8"/>
      <c r="M19" s="9"/>
      <c r="N19" s="34"/>
      <c r="O19" s="35"/>
      <c r="P19" s="36"/>
      <c r="Q19" s="37"/>
      <c r="R19" s="38">
        <f t="shared" si="2"/>
        <v>270</v>
      </c>
      <c r="S19" s="39"/>
    </row>
    <row r="20" spans="2:19" ht="20.100000000000001" customHeight="1" x14ac:dyDescent="0.3">
      <c r="B20" s="8"/>
      <c r="C20" s="9"/>
      <c r="D20" s="34"/>
      <c r="E20" s="35"/>
      <c r="F20" s="36"/>
      <c r="G20" s="37"/>
      <c r="H20" s="38">
        <f t="shared" si="1"/>
        <v>270</v>
      </c>
      <c r="I20" s="39"/>
      <c r="L20" s="8"/>
      <c r="M20" s="9"/>
      <c r="N20" s="34"/>
      <c r="O20" s="35"/>
      <c r="P20" s="36"/>
      <c r="Q20" s="37"/>
      <c r="R20" s="38">
        <f t="shared" si="2"/>
        <v>270</v>
      </c>
      <c r="S20" s="39"/>
    </row>
    <row r="21" spans="2:19" ht="20.100000000000001" customHeight="1" x14ac:dyDescent="0.3">
      <c r="B21" s="8"/>
      <c r="C21" s="9"/>
      <c r="D21" s="34"/>
      <c r="E21" s="35"/>
      <c r="F21" s="36"/>
      <c r="G21" s="37"/>
      <c r="H21" s="38">
        <f t="shared" si="1"/>
        <v>270</v>
      </c>
      <c r="I21" s="39"/>
      <c r="L21" s="8"/>
      <c r="M21" s="9"/>
      <c r="N21" s="34"/>
      <c r="O21" s="35"/>
      <c r="P21" s="36"/>
      <c r="Q21" s="37"/>
      <c r="R21" s="38">
        <f t="shared" si="2"/>
        <v>270</v>
      </c>
      <c r="S21" s="39"/>
    </row>
    <row r="22" spans="2:19" ht="20.100000000000001" customHeight="1" x14ac:dyDescent="0.3">
      <c r="B22" s="8"/>
      <c r="C22" s="9"/>
      <c r="D22" s="34"/>
      <c r="E22" s="35"/>
      <c r="F22" s="36"/>
      <c r="G22" s="37"/>
      <c r="H22" s="38">
        <f t="shared" si="1"/>
        <v>270</v>
      </c>
      <c r="I22" s="39"/>
      <c r="L22" s="8"/>
      <c r="M22" s="9"/>
      <c r="N22" s="34"/>
      <c r="O22" s="35"/>
      <c r="P22" s="36"/>
      <c r="Q22" s="37"/>
      <c r="R22" s="38">
        <f t="shared" si="2"/>
        <v>270</v>
      </c>
      <c r="S22" s="39"/>
    </row>
    <row r="23" spans="2:19" ht="20.100000000000001" customHeight="1" x14ac:dyDescent="0.3">
      <c r="B23" s="8"/>
      <c r="C23" s="9"/>
      <c r="D23" s="34"/>
      <c r="E23" s="35"/>
      <c r="F23" s="36"/>
      <c r="G23" s="37"/>
      <c r="H23" s="38">
        <f t="shared" si="1"/>
        <v>270</v>
      </c>
      <c r="I23" s="39"/>
      <c r="L23" s="8"/>
      <c r="M23" s="9"/>
      <c r="N23" s="34"/>
      <c r="O23" s="35"/>
      <c r="P23" s="36"/>
      <c r="Q23" s="37"/>
      <c r="R23" s="38">
        <f t="shared" si="2"/>
        <v>270</v>
      </c>
      <c r="S23" s="39"/>
    </row>
    <row r="24" spans="2:19" ht="20.100000000000001" customHeight="1" x14ac:dyDescent="0.3">
      <c r="B24" s="8"/>
      <c r="C24" s="9"/>
      <c r="D24" s="34"/>
      <c r="E24" s="35"/>
      <c r="F24" s="36"/>
      <c r="G24" s="37"/>
      <c r="H24" s="38">
        <f t="shared" si="1"/>
        <v>270</v>
      </c>
      <c r="I24" s="39"/>
      <c r="L24" s="8"/>
      <c r="M24" s="9"/>
      <c r="N24" s="34"/>
      <c r="O24" s="35"/>
      <c r="P24" s="36"/>
      <c r="Q24" s="37"/>
      <c r="R24" s="38">
        <f t="shared" si="2"/>
        <v>270</v>
      </c>
      <c r="S24" s="39"/>
    </row>
    <row r="25" spans="2:19" ht="20.100000000000001" customHeight="1" x14ac:dyDescent="0.3">
      <c r="B25" s="8"/>
      <c r="C25" s="9"/>
      <c r="D25" s="34"/>
      <c r="E25" s="35"/>
      <c r="F25" s="36"/>
      <c r="G25" s="37"/>
      <c r="H25" s="38">
        <f t="shared" si="1"/>
        <v>270</v>
      </c>
      <c r="I25" s="39"/>
      <c r="L25" s="8"/>
      <c r="M25" s="9"/>
      <c r="N25" s="34"/>
      <c r="O25" s="35"/>
      <c r="P25" s="36"/>
      <c r="Q25" s="37"/>
      <c r="R25" s="38">
        <f t="shared" si="2"/>
        <v>270</v>
      </c>
      <c r="S25" s="39"/>
    </row>
    <row r="26" spans="2:19" ht="20.100000000000001" customHeight="1" x14ac:dyDescent="0.3">
      <c r="B26" s="8"/>
      <c r="C26" s="9"/>
      <c r="D26" s="34"/>
      <c r="E26" s="35"/>
      <c r="F26" s="36"/>
      <c r="G26" s="37"/>
      <c r="H26" s="38">
        <f t="shared" si="1"/>
        <v>270</v>
      </c>
      <c r="I26" s="39"/>
      <c r="L26" s="8"/>
      <c r="M26" s="9"/>
      <c r="N26" s="34"/>
      <c r="O26" s="35"/>
      <c r="P26" s="36"/>
      <c r="Q26" s="37"/>
      <c r="R26" s="38">
        <f t="shared" si="2"/>
        <v>270</v>
      </c>
      <c r="S26" s="39"/>
    </row>
    <row r="27" spans="2:19" ht="20.100000000000001" customHeight="1" x14ac:dyDescent="0.3">
      <c r="B27" s="8"/>
      <c r="C27" s="9"/>
      <c r="D27" s="34"/>
      <c r="E27" s="35"/>
      <c r="F27" s="36"/>
      <c r="G27" s="37"/>
      <c r="H27" s="38">
        <f t="shared" si="1"/>
        <v>270</v>
      </c>
      <c r="I27" s="39"/>
      <c r="L27" s="8"/>
      <c r="M27" s="9"/>
      <c r="N27" s="34"/>
      <c r="O27" s="35"/>
      <c r="P27" s="36"/>
      <c r="Q27" s="37"/>
      <c r="R27" s="38">
        <f t="shared" si="2"/>
        <v>270</v>
      </c>
      <c r="S27" s="39"/>
    </row>
    <row r="28" spans="2:19" ht="20.100000000000001" customHeight="1" x14ac:dyDescent="0.3">
      <c r="B28" s="8"/>
      <c r="C28" s="9"/>
      <c r="D28" s="34"/>
      <c r="E28" s="35"/>
      <c r="F28" s="36"/>
      <c r="G28" s="37"/>
      <c r="H28" s="38">
        <f t="shared" si="1"/>
        <v>270</v>
      </c>
      <c r="I28" s="39"/>
      <c r="L28" s="8"/>
      <c r="M28" s="9"/>
      <c r="N28" s="34"/>
      <c r="O28" s="35"/>
      <c r="P28" s="36"/>
      <c r="Q28" s="37"/>
      <c r="R28" s="38">
        <f t="shared" si="2"/>
        <v>270</v>
      </c>
      <c r="S28" s="39"/>
    </row>
    <row r="29" spans="2:19" ht="20.100000000000001" customHeight="1" x14ac:dyDescent="0.3">
      <c r="B29" s="8"/>
      <c r="C29" s="9"/>
      <c r="D29" s="34"/>
      <c r="E29" s="35"/>
      <c r="F29" s="36"/>
      <c r="G29" s="37"/>
      <c r="H29" s="38">
        <f t="shared" si="1"/>
        <v>270</v>
      </c>
      <c r="I29" s="39"/>
      <c r="L29" s="8"/>
      <c r="M29" s="9"/>
      <c r="N29" s="34"/>
      <c r="O29" s="35"/>
      <c r="P29" s="36"/>
      <c r="Q29" s="37"/>
      <c r="R29" s="38">
        <f t="shared" si="2"/>
        <v>270</v>
      </c>
      <c r="S29" s="39"/>
    </row>
    <row r="30" spans="2:19" ht="20.100000000000001" customHeight="1" x14ac:dyDescent="0.3">
      <c r="B30" s="8"/>
      <c r="C30" s="9"/>
      <c r="D30" s="34"/>
      <c r="E30" s="35"/>
      <c r="F30" s="36"/>
      <c r="G30" s="37"/>
      <c r="H30" s="38">
        <f t="shared" si="1"/>
        <v>270</v>
      </c>
      <c r="I30" s="39"/>
      <c r="L30" s="8"/>
      <c r="M30" s="9"/>
      <c r="N30" s="34"/>
      <c r="O30" s="35"/>
      <c r="P30" s="36"/>
      <c r="Q30" s="37"/>
      <c r="R30" s="38">
        <f t="shared" si="2"/>
        <v>270</v>
      </c>
      <c r="S30" s="39"/>
    </row>
    <row r="31" spans="2:19" ht="20.100000000000001" customHeight="1" x14ac:dyDescent="0.3">
      <c r="B31" s="8"/>
      <c r="C31" s="9"/>
      <c r="D31" s="34"/>
      <c r="E31" s="35"/>
      <c r="F31" s="36"/>
      <c r="G31" s="37"/>
      <c r="H31" s="38">
        <f t="shared" si="1"/>
        <v>270</v>
      </c>
      <c r="I31" s="39"/>
      <c r="L31" s="8"/>
      <c r="M31" s="9"/>
      <c r="N31" s="34"/>
      <c r="O31" s="35"/>
      <c r="P31" s="36"/>
      <c r="Q31" s="37"/>
      <c r="R31" s="38">
        <f t="shared" si="2"/>
        <v>270</v>
      </c>
      <c r="S31" s="39"/>
    </row>
    <row r="32" spans="2:19" ht="20.100000000000001" customHeight="1" x14ac:dyDescent="0.3">
      <c r="B32" s="8"/>
      <c r="C32" s="9"/>
      <c r="D32" s="34"/>
      <c r="E32" s="35"/>
      <c r="F32" s="36"/>
      <c r="G32" s="37"/>
      <c r="H32" s="38">
        <f t="shared" si="1"/>
        <v>270</v>
      </c>
      <c r="I32" s="39"/>
      <c r="L32" s="8"/>
      <c r="M32" s="9"/>
      <c r="N32" s="34"/>
      <c r="O32" s="35"/>
      <c r="P32" s="36"/>
      <c r="Q32" s="37"/>
      <c r="R32" s="38">
        <f t="shared" si="2"/>
        <v>270</v>
      </c>
      <c r="S32" s="39"/>
    </row>
    <row r="33" spans="2:19" ht="20.100000000000001" customHeight="1" x14ac:dyDescent="0.3">
      <c r="B33" s="8"/>
      <c r="C33" s="9"/>
      <c r="D33" s="34"/>
      <c r="E33" s="35"/>
      <c r="F33" s="36"/>
      <c r="G33" s="37"/>
      <c r="H33" s="38">
        <f>H32+D33-F33</f>
        <v>270</v>
      </c>
      <c r="I33" s="39"/>
      <c r="L33" s="8"/>
      <c r="M33" s="9"/>
      <c r="N33" s="34"/>
      <c r="O33" s="35"/>
      <c r="P33" s="36"/>
      <c r="Q33" s="37"/>
      <c r="R33" s="38">
        <f>R32+N33-P33</f>
        <v>270</v>
      </c>
      <c r="S33" s="39"/>
    </row>
    <row r="34" spans="2:19" ht="20.100000000000001" customHeight="1" x14ac:dyDescent="0.3">
      <c r="B34" s="8"/>
      <c r="C34" s="9"/>
      <c r="D34" s="34"/>
      <c r="E34" s="35"/>
      <c r="F34" s="36"/>
      <c r="G34" s="37"/>
      <c r="H34" s="38">
        <f t="shared" ref="H34:H37" si="3">H33+D34-F34</f>
        <v>270</v>
      </c>
      <c r="I34" s="39"/>
      <c r="L34" s="8"/>
      <c r="M34" s="9"/>
      <c r="N34" s="34"/>
      <c r="O34" s="35"/>
      <c r="P34" s="36"/>
      <c r="Q34" s="37"/>
      <c r="R34" s="38">
        <f t="shared" ref="R34:R37" si="4">R33+N34-P34</f>
        <v>270</v>
      </c>
      <c r="S34" s="39"/>
    </row>
    <row r="35" spans="2:19" ht="20.100000000000001" customHeight="1" x14ac:dyDescent="0.3">
      <c r="B35" s="10"/>
      <c r="C35" s="11"/>
      <c r="D35" s="34"/>
      <c r="E35" s="35"/>
      <c r="F35" s="36"/>
      <c r="G35" s="37"/>
      <c r="H35" s="38">
        <f t="shared" si="3"/>
        <v>270</v>
      </c>
      <c r="I35" s="39"/>
      <c r="L35" s="10"/>
      <c r="M35" s="11"/>
      <c r="N35" s="34"/>
      <c r="O35" s="35"/>
      <c r="P35" s="36"/>
      <c r="Q35" s="37"/>
      <c r="R35" s="38">
        <f t="shared" si="4"/>
        <v>270</v>
      </c>
      <c r="S35" s="39"/>
    </row>
    <row r="36" spans="2:19" ht="20.100000000000001" customHeight="1" x14ac:dyDescent="0.3">
      <c r="B36" s="10"/>
      <c r="C36" s="11"/>
      <c r="D36" s="34"/>
      <c r="E36" s="35"/>
      <c r="F36" s="36"/>
      <c r="G36" s="37"/>
      <c r="H36" s="38">
        <f t="shared" si="3"/>
        <v>270</v>
      </c>
      <c r="I36" s="39"/>
      <c r="L36" s="10"/>
      <c r="M36" s="11"/>
      <c r="N36" s="34"/>
      <c r="O36" s="35"/>
      <c r="P36" s="36"/>
      <c r="Q36" s="37"/>
      <c r="R36" s="38">
        <f t="shared" si="4"/>
        <v>270</v>
      </c>
      <c r="S36" s="39"/>
    </row>
    <row r="37" spans="2:19" ht="20.100000000000001" customHeight="1" x14ac:dyDescent="0.3">
      <c r="B37" s="10"/>
      <c r="C37" s="11"/>
      <c r="D37" s="34"/>
      <c r="E37" s="35"/>
      <c r="F37" s="36"/>
      <c r="G37" s="37"/>
      <c r="H37" s="38">
        <f t="shared" si="3"/>
        <v>270</v>
      </c>
      <c r="I37" s="39"/>
      <c r="L37" s="10"/>
      <c r="M37" s="11"/>
      <c r="N37" s="34"/>
      <c r="O37" s="35"/>
      <c r="P37" s="36"/>
      <c r="Q37" s="37"/>
      <c r="R37" s="38">
        <f t="shared" si="4"/>
        <v>270</v>
      </c>
      <c r="S37" s="39"/>
    </row>
    <row r="38" spans="2:19" ht="20.100000000000001" customHeight="1" thickBot="1" x14ac:dyDescent="0.35">
      <c r="B38" s="12"/>
      <c r="C38" s="13"/>
      <c r="D38" s="40"/>
      <c r="E38" s="41"/>
      <c r="F38" s="42"/>
      <c r="G38" s="43"/>
      <c r="H38" s="44"/>
      <c r="I38" s="45"/>
      <c r="L38" s="12"/>
      <c r="M38" s="13"/>
      <c r="N38" s="40"/>
      <c r="O38" s="41"/>
      <c r="P38" s="42"/>
      <c r="Q38" s="43"/>
      <c r="R38" s="44"/>
      <c r="S38" s="45"/>
    </row>
    <row r="39" spans="2:19" ht="24" customHeight="1" thickBot="1" x14ac:dyDescent="0.35">
      <c r="B39" s="32" t="s">
        <v>7</v>
      </c>
      <c r="C39" s="33"/>
      <c r="D39" s="24">
        <f>SUM(D6:E38)</f>
        <v>270</v>
      </c>
      <c r="E39" s="25"/>
      <c r="F39" s="26">
        <f>SUM(F6:G38)</f>
        <v>0</v>
      </c>
      <c r="G39" s="27"/>
      <c r="H39" s="28">
        <f>D39-F39</f>
        <v>270</v>
      </c>
      <c r="I39" s="29"/>
      <c r="L39" s="32" t="s">
        <v>8</v>
      </c>
      <c r="M39" s="33"/>
      <c r="N39" s="67">
        <f>SUM(N6:O38)</f>
        <v>270</v>
      </c>
      <c r="O39" s="68"/>
      <c r="P39" s="69">
        <f>SUM(P6:Q38)</f>
        <v>0</v>
      </c>
      <c r="Q39" s="70"/>
      <c r="R39" s="71">
        <f>N39-P39</f>
        <v>270</v>
      </c>
      <c r="S39" s="72"/>
    </row>
    <row r="40" spans="2:19" ht="20.100000000000001" customHeight="1" x14ac:dyDescent="0.3"/>
    <row r="41" spans="2:19" ht="20.100000000000001" customHeight="1" x14ac:dyDescent="0.3"/>
  </sheetData>
  <sheetProtection sheet="1" objects="1" scenarios="1"/>
  <mergeCells count="220">
    <mergeCell ref="P39:Q39"/>
    <mergeCell ref="R39:S39"/>
    <mergeCell ref="B39:C39"/>
    <mergeCell ref="D39:E39"/>
    <mergeCell ref="F39:G39"/>
    <mergeCell ref="H39:I39"/>
    <mergeCell ref="L39:M39"/>
    <mergeCell ref="N39:O39"/>
    <mergeCell ref="D38:E38"/>
    <mergeCell ref="F38:G38"/>
    <mergeCell ref="H38:I38"/>
    <mergeCell ref="N38:O38"/>
    <mergeCell ref="P38:Q38"/>
    <mergeCell ref="R38:S38"/>
    <mergeCell ref="D37:E37"/>
    <mergeCell ref="F37:G37"/>
    <mergeCell ref="H37:I37"/>
    <mergeCell ref="N37:O37"/>
    <mergeCell ref="P37:Q37"/>
    <mergeCell ref="R37:S37"/>
    <mergeCell ref="D36:E36"/>
    <mergeCell ref="F36:G36"/>
    <mergeCell ref="H36:I36"/>
    <mergeCell ref="N36:O36"/>
    <mergeCell ref="P36:Q36"/>
    <mergeCell ref="R36:S36"/>
    <mergeCell ref="D35:E35"/>
    <mergeCell ref="F35:G35"/>
    <mergeCell ref="H35:I35"/>
    <mergeCell ref="N35:O35"/>
    <mergeCell ref="P35:Q35"/>
    <mergeCell ref="R35:S35"/>
    <mergeCell ref="D34:E34"/>
    <mergeCell ref="F34:G34"/>
    <mergeCell ref="H34:I34"/>
    <mergeCell ref="N34:O34"/>
    <mergeCell ref="P34:Q34"/>
    <mergeCell ref="R34:S34"/>
    <mergeCell ref="D33:E33"/>
    <mergeCell ref="F33:G33"/>
    <mergeCell ref="H33:I33"/>
    <mergeCell ref="N33:O33"/>
    <mergeCell ref="P33:Q33"/>
    <mergeCell ref="R33:S33"/>
    <mergeCell ref="D32:E32"/>
    <mergeCell ref="F32:G32"/>
    <mergeCell ref="H32:I32"/>
    <mergeCell ref="N32:O32"/>
    <mergeCell ref="P32:Q32"/>
    <mergeCell ref="R32:S32"/>
    <mergeCell ref="D31:E31"/>
    <mergeCell ref="F31:G31"/>
    <mergeCell ref="H31:I31"/>
    <mergeCell ref="N31:O31"/>
    <mergeCell ref="P31:Q31"/>
    <mergeCell ref="R31:S31"/>
    <mergeCell ref="D30:E30"/>
    <mergeCell ref="F30:G30"/>
    <mergeCell ref="H30:I30"/>
    <mergeCell ref="N30:O30"/>
    <mergeCell ref="P30:Q30"/>
    <mergeCell ref="R30:S30"/>
    <mergeCell ref="D29:E29"/>
    <mergeCell ref="F29:G29"/>
    <mergeCell ref="H29:I29"/>
    <mergeCell ref="N29:O29"/>
    <mergeCell ref="P29:Q29"/>
    <mergeCell ref="R29:S29"/>
    <mergeCell ref="D28:E28"/>
    <mergeCell ref="F28:G28"/>
    <mergeCell ref="H28:I28"/>
    <mergeCell ref="N28:O28"/>
    <mergeCell ref="P28:Q28"/>
    <mergeCell ref="R28:S28"/>
    <mergeCell ref="D27:E27"/>
    <mergeCell ref="F27:G27"/>
    <mergeCell ref="H27:I27"/>
    <mergeCell ref="N27:O27"/>
    <mergeCell ref="P27:Q27"/>
    <mergeCell ref="R27:S27"/>
    <mergeCell ref="D26:E26"/>
    <mergeCell ref="F26:G26"/>
    <mergeCell ref="H26:I26"/>
    <mergeCell ref="N26:O26"/>
    <mergeCell ref="P26:Q26"/>
    <mergeCell ref="R26:S26"/>
    <mergeCell ref="D25:E25"/>
    <mergeCell ref="F25:G25"/>
    <mergeCell ref="H25:I25"/>
    <mergeCell ref="N25:O25"/>
    <mergeCell ref="P25:Q25"/>
    <mergeCell ref="R25:S25"/>
    <mergeCell ref="D24:E24"/>
    <mergeCell ref="F24:G24"/>
    <mergeCell ref="H24:I24"/>
    <mergeCell ref="N24:O24"/>
    <mergeCell ref="P24:Q24"/>
    <mergeCell ref="R24:S24"/>
    <mergeCell ref="D23:E23"/>
    <mergeCell ref="F23:G23"/>
    <mergeCell ref="H23:I23"/>
    <mergeCell ref="N23:O23"/>
    <mergeCell ref="P23:Q23"/>
    <mergeCell ref="R23:S23"/>
    <mergeCell ref="D22:E22"/>
    <mergeCell ref="F22:G22"/>
    <mergeCell ref="H22:I22"/>
    <mergeCell ref="N22:O22"/>
    <mergeCell ref="P22:Q22"/>
    <mergeCell ref="R22:S22"/>
    <mergeCell ref="D21:E21"/>
    <mergeCell ref="F21:G21"/>
    <mergeCell ref="H21:I21"/>
    <mergeCell ref="N21:O21"/>
    <mergeCell ref="P21:Q21"/>
    <mergeCell ref="R21:S21"/>
    <mergeCell ref="D20:E20"/>
    <mergeCell ref="F20:G20"/>
    <mergeCell ref="H20:I20"/>
    <mergeCell ref="N20:O20"/>
    <mergeCell ref="P20:Q20"/>
    <mergeCell ref="R20:S20"/>
    <mergeCell ref="D19:E19"/>
    <mergeCell ref="F19:G19"/>
    <mergeCell ref="H19:I19"/>
    <mergeCell ref="N19:O19"/>
    <mergeCell ref="P19:Q19"/>
    <mergeCell ref="R19:S19"/>
    <mergeCell ref="D18:E18"/>
    <mergeCell ref="F18:G18"/>
    <mergeCell ref="H18:I18"/>
    <mergeCell ref="N18:O18"/>
    <mergeCell ref="P18:Q18"/>
    <mergeCell ref="R18:S18"/>
    <mergeCell ref="D17:E17"/>
    <mergeCell ref="F17:G17"/>
    <mergeCell ref="H17:I17"/>
    <mergeCell ref="N17:O17"/>
    <mergeCell ref="P17:Q17"/>
    <mergeCell ref="R17:S17"/>
    <mergeCell ref="D16:E16"/>
    <mergeCell ref="F16:G16"/>
    <mergeCell ref="H16:I16"/>
    <mergeCell ref="N16:O16"/>
    <mergeCell ref="P16:Q16"/>
    <mergeCell ref="R16:S16"/>
    <mergeCell ref="D15:E15"/>
    <mergeCell ref="F15:G15"/>
    <mergeCell ref="H15:I15"/>
    <mergeCell ref="N15:O15"/>
    <mergeCell ref="P15:Q15"/>
    <mergeCell ref="R15:S15"/>
    <mergeCell ref="D14:E14"/>
    <mergeCell ref="F14:G14"/>
    <mergeCell ref="H14:I14"/>
    <mergeCell ref="N14:O14"/>
    <mergeCell ref="P14:Q14"/>
    <mergeCell ref="R14:S14"/>
    <mergeCell ref="D13:E13"/>
    <mergeCell ref="F13:G13"/>
    <mergeCell ref="H13:I13"/>
    <mergeCell ref="N13:O13"/>
    <mergeCell ref="P13:Q13"/>
    <mergeCell ref="R13:S13"/>
    <mergeCell ref="D12:E12"/>
    <mergeCell ref="F12:G12"/>
    <mergeCell ref="H12:I12"/>
    <mergeCell ref="N12:O12"/>
    <mergeCell ref="P12:Q12"/>
    <mergeCell ref="R12:S12"/>
    <mergeCell ref="D11:E11"/>
    <mergeCell ref="F11:G11"/>
    <mergeCell ref="H11:I11"/>
    <mergeCell ref="N11:O11"/>
    <mergeCell ref="P11:Q11"/>
    <mergeCell ref="R11:S11"/>
    <mergeCell ref="D10:E10"/>
    <mergeCell ref="F10:G10"/>
    <mergeCell ref="H10:I10"/>
    <mergeCell ref="N10:O10"/>
    <mergeCell ref="P10:Q10"/>
    <mergeCell ref="R10:S10"/>
    <mergeCell ref="D9:E9"/>
    <mergeCell ref="F9:G9"/>
    <mergeCell ref="H9:I9"/>
    <mergeCell ref="N9:O9"/>
    <mergeCell ref="P9:Q9"/>
    <mergeCell ref="R9:S9"/>
    <mergeCell ref="D8:E8"/>
    <mergeCell ref="F8:G8"/>
    <mergeCell ref="H8:I8"/>
    <mergeCell ref="N8:O8"/>
    <mergeCell ref="P8:Q8"/>
    <mergeCell ref="R8:S8"/>
    <mergeCell ref="D7:E7"/>
    <mergeCell ref="F7:G7"/>
    <mergeCell ref="H7:I7"/>
    <mergeCell ref="N7:O7"/>
    <mergeCell ref="P7:Q7"/>
    <mergeCell ref="R7:S7"/>
    <mergeCell ref="P4:Q5"/>
    <mergeCell ref="R4:S5"/>
    <mergeCell ref="D6:E6"/>
    <mergeCell ref="F6:G6"/>
    <mergeCell ref="H6:I6"/>
    <mergeCell ref="N6:O6"/>
    <mergeCell ref="P6:Q6"/>
    <mergeCell ref="R6:S6"/>
    <mergeCell ref="B4:B5"/>
    <mergeCell ref="D4:E5"/>
    <mergeCell ref="F4:G5"/>
    <mergeCell ref="H4:I5"/>
    <mergeCell ref="L4:L5"/>
    <mergeCell ref="N4:O5"/>
    <mergeCell ref="B2:C2"/>
    <mergeCell ref="D2:I2"/>
    <mergeCell ref="L2:M2"/>
    <mergeCell ref="N2:S2"/>
    <mergeCell ref="B3:C3"/>
    <mergeCell ref="D3:I3"/>
  </mergeCells>
  <pageMargins left="0.62992125984251968" right="0.23622047244094491" top="0.74803149606299213" bottom="0.74803149606299213" header="0.31496062992125984" footer="0.31496062992125984"/>
  <pageSetup paperSize="9" orientation="portrait" r:id="rId1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6" tint="-0.499984740745262"/>
  </sheetPr>
  <dimension ref="B2:S41"/>
  <sheetViews>
    <sheetView workbookViewId="0">
      <selection activeCell="B6" sqref="B6"/>
    </sheetView>
  </sheetViews>
  <sheetFormatPr baseColWidth="10" defaultColWidth="8.88671875" defaultRowHeight="14.4" x14ac:dyDescent="0.3"/>
  <cols>
    <col min="1" max="1" width="0.88671875" customWidth="1"/>
    <col min="2" max="2" width="15" customWidth="1"/>
    <col min="3" max="3" width="18.44140625" customWidth="1"/>
    <col min="10" max="10" width="1.6640625" customWidth="1"/>
    <col min="11" max="11" width="2.109375" customWidth="1"/>
    <col min="12" max="12" width="15.6640625" customWidth="1"/>
    <col min="13" max="13" width="18.44140625" customWidth="1"/>
  </cols>
  <sheetData>
    <row r="2" spans="2:19" ht="18.75" customHeight="1" x14ac:dyDescent="0.3">
      <c r="B2" s="30" t="s">
        <v>0</v>
      </c>
      <c r="C2" s="30"/>
      <c r="D2" s="31" t="s">
        <v>27</v>
      </c>
      <c r="E2" s="31"/>
      <c r="F2" s="31"/>
      <c r="G2" s="31"/>
      <c r="H2" s="31"/>
      <c r="I2" s="31"/>
      <c r="J2" s="4"/>
      <c r="L2" s="30" t="s">
        <v>0</v>
      </c>
      <c r="M2" s="30"/>
      <c r="N2" s="73" t="str">
        <f>D2</f>
        <v>Gaufre Sucre / pièce</v>
      </c>
      <c r="O2" s="73"/>
      <c r="P2" s="73"/>
      <c r="Q2" s="73"/>
      <c r="R2" s="73"/>
      <c r="S2" s="73"/>
    </row>
    <row r="3" spans="2:19" ht="6" customHeight="1" thickBot="1" x14ac:dyDescent="0.35">
      <c r="B3" s="30"/>
      <c r="C3" s="30"/>
      <c r="D3" s="52"/>
      <c r="E3" s="52"/>
      <c r="F3" s="52"/>
      <c r="G3" s="52"/>
      <c r="H3" s="52"/>
      <c r="I3" s="52"/>
    </row>
    <row r="4" spans="2:19" x14ac:dyDescent="0.3">
      <c r="B4" s="53" t="s">
        <v>1</v>
      </c>
      <c r="C4" s="2" t="s">
        <v>2</v>
      </c>
      <c r="D4" s="55" t="s">
        <v>4</v>
      </c>
      <c r="E4" s="56"/>
      <c r="F4" s="55" t="s">
        <v>5</v>
      </c>
      <c r="G4" s="56"/>
      <c r="H4" s="55" t="s">
        <v>6</v>
      </c>
      <c r="I4" s="56"/>
      <c r="J4" s="1"/>
      <c r="K4" s="1"/>
      <c r="L4" s="53" t="s">
        <v>1</v>
      </c>
      <c r="M4" s="2" t="s">
        <v>2</v>
      </c>
      <c r="N4" s="55" t="s">
        <v>4</v>
      </c>
      <c r="O4" s="56"/>
      <c r="P4" s="55" t="s">
        <v>5</v>
      </c>
      <c r="Q4" s="56"/>
      <c r="R4" s="55" t="s">
        <v>6</v>
      </c>
      <c r="S4" s="56"/>
    </row>
    <row r="5" spans="2:19" ht="15" thickBot="1" x14ac:dyDescent="0.35">
      <c r="B5" s="54"/>
      <c r="C5" s="3" t="s">
        <v>3</v>
      </c>
      <c r="D5" s="57"/>
      <c r="E5" s="58"/>
      <c r="F5" s="57"/>
      <c r="G5" s="58"/>
      <c r="H5" s="57"/>
      <c r="I5" s="58"/>
      <c r="J5" s="1"/>
      <c r="K5" s="1"/>
      <c r="L5" s="54"/>
      <c r="M5" s="3" t="s">
        <v>3</v>
      </c>
      <c r="N5" s="57"/>
      <c r="O5" s="58"/>
      <c r="P5" s="57"/>
      <c r="Q5" s="58"/>
      <c r="R5" s="57"/>
      <c r="S5" s="58"/>
    </row>
    <row r="6" spans="2:19" ht="20.100000000000001" customHeight="1" thickBot="1" x14ac:dyDescent="0.35">
      <c r="B6" s="5" t="s">
        <v>9</v>
      </c>
      <c r="C6" s="7"/>
      <c r="D6" s="46">
        <v>420</v>
      </c>
      <c r="E6" s="47"/>
      <c r="F6" s="48"/>
      <c r="G6" s="49"/>
      <c r="H6" s="50">
        <f>D6-F6</f>
        <v>420</v>
      </c>
      <c r="I6" s="51"/>
      <c r="L6" s="5" t="s">
        <v>10</v>
      </c>
      <c r="M6" s="6"/>
      <c r="N6" s="59">
        <f>D39</f>
        <v>420</v>
      </c>
      <c r="O6" s="60"/>
      <c r="P6" s="61">
        <f>F39</f>
        <v>0</v>
      </c>
      <c r="Q6" s="62"/>
      <c r="R6" s="50">
        <f t="shared" ref="R6" si="0">H39</f>
        <v>420</v>
      </c>
      <c r="S6" s="51"/>
    </row>
    <row r="7" spans="2:19" ht="20.100000000000001" customHeight="1" x14ac:dyDescent="0.3">
      <c r="B7" s="8"/>
      <c r="C7" s="9"/>
      <c r="D7" s="34"/>
      <c r="E7" s="35"/>
      <c r="F7" s="36"/>
      <c r="G7" s="37"/>
      <c r="H7" s="38">
        <f>H6+D7-F7</f>
        <v>420</v>
      </c>
      <c r="I7" s="39"/>
      <c r="L7" s="14"/>
      <c r="M7" s="15"/>
      <c r="N7" s="63"/>
      <c r="O7" s="64"/>
      <c r="P7" s="65"/>
      <c r="Q7" s="66"/>
      <c r="R7" s="38">
        <f>R6+N7-P7</f>
        <v>420</v>
      </c>
      <c r="S7" s="39"/>
    </row>
    <row r="8" spans="2:19" ht="20.100000000000001" customHeight="1" x14ac:dyDescent="0.3">
      <c r="B8" s="8"/>
      <c r="C8" s="9"/>
      <c r="D8" s="34"/>
      <c r="E8" s="35"/>
      <c r="F8" s="36"/>
      <c r="G8" s="37"/>
      <c r="H8" s="38">
        <f>H7+D8-F8</f>
        <v>420</v>
      </c>
      <c r="I8" s="39"/>
      <c r="L8" s="8"/>
      <c r="M8" s="9"/>
      <c r="N8" s="34"/>
      <c r="O8" s="35"/>
      <c r="P8" s="36"/>
      <c r="Q8" s="37"/>
      <c r="R8" s="38">
        <f>R7+N8-P8</f>
        <v>420</v>
      </c>
      <c r="S8" s="39"/>
    </row>
    <row r="9" spans="2:19" ht="20.100000000000001" customHeight="1" x14ac:dyDescent="0.3">
      <c r="B9" s="8"/>
      <c r="C9" s="9"/>
      <c r="D9" s="34"/>
      <c r="E9" s="35"/>
      <c r="F9" s="36"/>
      <c r="G9" s="37"/>
      <c r="H9" s="38">
        <f t="shared" ref="H9:H32" si="1">H8+D9-F9</f>
        <v>420</v>
      </c>
      <c r="I9" s="39"/>
      <c r="L9" s="8"/>
      <c r="M9" s="9"/>
      <c r="N9" s="34"/>
      <c r="O9" s="35"/>
      <c r="P9" s="36"/>
      <c r="Q9" s="37"/>
      <c r="R9" s="38">
        <f t="shared" ref="R9:R32" si="2">R8+N9-P9</f>
        <v>420</v>
      </c>
      <c r="S9" s="39"/>
    </row>
    <row r="10" spans="2:19" ht="20.100000000000001" customHeight="1" x14ac:dyDescent="0.3">
      <c r="B10" s="8"/>
      <c r="C10" s="9"/>
      <c r="D10" s="34"/>
      <c r="E10" s="35"/>
      <c r="F10" s="36"/>
      <c r="G10" s="37"/>
      <c r="H10" s="38">
        <f t="shared" si="1"/>
        <v>420</v>
      </c>
      <c r="I10" s="39"/>
      <c r="L10" s="8"/>
      <c r="M10" s="9"/>
      <c r="N10" s="34"/>
      <c r="O10" s="35"/>
      <c r="P10" s="36"/>
      <c r="Q10" s="37"/>
      <c r="R10" s="38">
        <f t="shared" si="2"/>
        <v>420</v>
      </c>
      <c r="S10" s="39"/>
    </row>
    <row r="11" spans="2:19" ht="20.100000000000001" customHeight="1" x14ac:dyDescent="0.3">
      <c r="B11" s="8"/>
      <c r="C11" s="9"/>
      <c r="D11" s="34"/>
      <c r="E11" s="35"/>
      <c r="F11" s="36"/>
      <c r="G11" s="37"/>
      <c r="H11" s="38">
        <f t="shared" si="1"/>
        <v>420</v>
      </c>
      <c r="I11" s="39"/>
      <c r="L11" s="8"/>
      <c r="M11" s="9"/>
      <c r="N11" s="34"/>
      <c r="O11" s="35"/>
      <c r="P11" s="36"/>
      <c r="Q11" s="37"/>
      <c r="R11" s="38">
        <f t="shared" si="2"/>
        <v>420</v>
      </c>
      <c r="S11" s="39"/>
    </row>
    <row r="12" spans="2:19" ht="20.100000000000001" customHeight="1" x14ac:dyDescent="0.3">
      <c r="B12" s="8"/>
      <c r="C12" s="9"/>
      <c r="D12" s="34"/>
      <c r="E12" s="35"/>
      <c r="F12" s="36"/>
      <c r="G12" s="37"/>
      <c r="H12" s="38">
        <f t="shared" si="1"/>
        <v>420</v>
      </c>
      <c r="I12" s="39"/>
      <c r="L12" s="8"/>
      <c r="M12" s="9"/>
      <c r="N12" s="34"/>
      <c r="O12" s="35"/>
      <c r="P12" s="36"/>
      <c r="Q12" s="37"/>
      <c r="R12" s="38">
        <f t="shared" si="2"/>
        <v>420</v>
      </c>
      <c r="S12" s="39"/>
    </row>
    <row r="13" spans="2:19" ht="20.100000000000001" customHeight="1" x14ac:dyDescent="0.3">
      <c r="B13" s="8"/>
      <c r="C13" s="9"/>
      <c r="D13" s="34"/>
      <c r="E13" s="35"/>
      <c r="F13" s="36"/>
      <c r="G13" s="37"/>
      <c r="H13" s="38">
        <f t="shared" si="1"/>
        <v>420</v>
      </c>
      <c r="I13" s="39"/>
      <c r="L13" s="8"/>
      <c r="M13" s="9"/>
      <c r="N13" s="34"/>
      <c r="O13" s="35"/>
      <c r="P13" s="36"/>
      <c r="Q13" s="37"/>
      <c r="R13" s="38">
        <f t="shared" si="2"/>
        <v>420</v>
      </c>
      <c r="S13" s="39"/>
    </row>
    <row r="14" spans="2:19" ht="20.100000000000001" customHeight="1" x14ac:dyDescent="0.3">
      <c r="B14" s="8"/>
      <c r="C14" s="9"/>
      <c r="D14" s="34"/>
      <c r="E14" s="35"/>
      <c r="F14" s="36"/>
      <c r="G14" s="37"/>
      <c r="H14" s="38">
        <f t="shared" si="1"/>
        <v>420</v>
      </c>
      <c r="I14" s="39"/>
      <c r="L14" s="8"/>
      <c r="M14" s="9"/>
      <c r="N14" s="34"/>
      <c r="O14" s="35"/>
      <c r="P14" s="36"/>
      <c r="Q14" s="37"/>
      <c r="R14" s="38">
        <f t="shared" si="2"/>
        <v>420</v>
      </c>
      <c r="S14" s="39"/>
    </row>
    <row r="15" spans="2:19" ht="20.100000000000001" customHeight="1" x14ac:dyDescent="0.3">
      <c r="B15" s="8"/>
      <c r="C15" s="9"/>
      <c r="D15" s="34"/>
      <c r="E15" s="35"/>
      <c r="F15" s="36"/>
      <c r="G15" s="37"/>
      <c r="H15" s="38">
        <f t="shared" si="1"/>
        <v>420</v>
      </c>
      <c r="I15" s="39"/>
      <c r="L15" s="8"/>
      <c r="M15" s="9"/>
      <c r="N15" s="34"/>
      <c r="O15" s="35"/>
      <c r="P15" s="36"/>
      <c r="Q15" s="37"/>
      <c r="R15" s="38">
        <f t="shared" si="2"/>
        <v>420</v>
      </c>
      <c r="S15" s="39"/>
    </row>
    <row r="16" spans="2:19" ht="20.100000000000001" customHeight="1" x14ac:dyDescent="0.3">
      <c r="B16" s="8"/>
      <c r="C16" s="9"/>
      <c r="D16" s="34"/>
      <c r="E16" s="35"/>
      <c r="F16" s="36"/>
      <c r="G16" s="37"/>
      <c r="H16" s="38">
        <f t="shared" si="1"/>
        <v>420</v>
      </c>
      <c r="I16" s="39"/>
      <c r="L16" s="8"/>
      <c r="M16" s="9"/>
      <c r="N16" s="34"/>
      <c r="O16" s="35"/>
      <c r="P16" s="36"/>
      <c r="Q16" s="37"/>
      <c r="R16" s="38">
        <f t="shared" si="2"/>
        <v>420</v>
      </c>
      <c r="S16" s="39"/>
    </row>
    <row r="17" spans="2:19" ht="20.100000000000001" customHeight="1" x14ac:dyDescent="0.3">
      <c r="B17" s="8"/>
      <c r="C17" s="9"/>
      <c r="D17" s="34"/>
      <c r="E17" s="35"/>
      <c r="F17" s="36"/>
      <c r="G17" s="37"/>
      <c r="H17" s="38">
        <f t="shared" si="1"/>
        <v>420</v>
      </c>
      <c r="I17" s="39"/>
      <c r="L17" s="8"/>
      <c r="M17" s="9"/>
      <c r="N17" s="34"/>
      <c r="O17" s="35"/>
      <c r="P17" s="36"/>
      <c r="Q17" s="37"/>
      <c r="R17" s="38">
        <f t="shared" si="2"/>
        <v>420</v>
      </c>
      <c r="S17" s="39"/>
    </row>
    <row r="18" spans="2:19" ht="20.100000000000001" customHeight="1" x14ac:dyDescent="0.3">
      <c r="B18" s="8"/>
      <c r="C18" s="9"/>
      <c r="D18" s="34"/>
      <c r="E18" s="35"/>
      <c r="F18" s="36"/>
      <c r="G18" s="37"/>
      <c r="H18" s="38">
        <f t="shared" si="1"/>
        <v>420</v>
      </c>
      <c r="I18" s="39"/>
      <c r="L18" s="8"/>
      <c r="M18" s="9"/>
      <c r="N18" s="34"/>
      <c r="O18" s="35"/>
      <c r="P18" s="36"/>
      <c r="Q18" s="37"/>
      <c r="R18" s="38">
        <f t="shared" si="2"/>
        <v>420</v>
      </c>
      <c r="S18" s="39"/>
    </row>
    <row r="19" spans="2:19" ht="20.100000000000001" customHeight="1" x14ac:dyDescent="0.3">
      <c r="B19" s="8"/>
      <c r="C19" s="9"/>
      <c r="D19" s="34"/>
      <c r="E19" s="35"/>
      <c r="F19" s="36"/>
      <c r="G19" s="37"/>
      <c r="H19" s="38">
        <f t="shared" si="1"/>
        <v>420</v>
      </c>
      <c r="I19" s="39"/>
      <c r="L19" s="8"/>
      <c r="M19" s="9"/>
      <c r="N19" s="34"/>
      <c r="O19" s="35"/>
      <c r="P19" s="36"/>
      <c r="Q19" s="37"/>
      <c r="R19" s="38">
        <f t="shared" si="2"/>
        <v>420</v>
      </c>
      <c r="S19" s="39"/>
    </row>
    <row r="20" spans="2:19" ht="20.100000000000001" customHeight="1" x14ac:dyDescent="0.3">
      <c r="B20" s="8"/>
      <c r="C20" s="9"/>
      <c r="D20" s="34"/>
      <c r="E20" s="35"/>
      <c r="F20" s="36"/>
      <c r="G20" s="37"/>
      <c r="H20" s="38">
        <f t="shared" si="1"/>
        <v>420</v>
      </c>
      <c r="I20" s="39"/>
      <c r="L20" s="8"/>
      <c r="M20" s="9"/>
      <c r="N20" s="34"/>
      <c r="O20" s="35"/>
      <c r="P20" s="36"/>
      <c r="Q20" s="37"/>
      <c r="R20" s="38">
        <f t="shared" si="2"/>
        <v>420</v>
      </c>
      <c r="S20" s="39"/>
    </row>
    <row r="21" spans="2:19" ht="20.100000000000001" customHeight="1" x14ac:dyDescent="0.3">
      <c r="B21" s="8"/>
      <c r="C21" s="9"/>
      <c r="D21" s="34"/>
      <c r="E21" s="35"/>
      <c r="F21" s="36"/>
      <c r="G21" s="37"/>
      <c r="H21" s="38">
        <f t="shared" si="1"/>
        <v>420</v>
      </c>
      <c r="I21" s="39"/>
      <c r="L21" s="8"/>
      <c r="M21" s="9"/>
      <c r="N21" s="34"/>
      <c r="O21" s="35"/>
      <c r="P21" s="36"/>
      <c r="Q21" s="37"/>
      <c r="R21" s="38">
        <f t="shared" si="2"/>
        <v>420</v>
      </c>
      <c r="S21" s="39"/>
    </row>
    <row r="22" spans="2:19" ht="20.100000000000001" customHeight="1" x14ac:dyDescent="0.3">
      <c r="B22" s="8"/>
      <c r="C22" s="9"/>
      <c r="D22" s="34"/>
      <c r="E22" s="35"/>
      <c r="F22" s="36"/>
      <c r="G22" s="37"/>
      <c r="H22" s="38">
        <f t="shared" si="1"/>
        <v>420</v>
      </c>
      <c r="I22" s="39"/>
      <c r="L22" s="8"/>
      <c r="M22" s="9"/>
      <c r="N22" s="34"/>
      <c r="O22" s="35"/>
      <c r="P22" s="36"/>
      <c r="Q22" s="37"/>
      <c r="R22" s="38">
        <f t="shared" si="2"/>
        <v>420</v>
      </c>
      <c r="S22" s="39"/>
    </row>
    <row r="23" spans="2:19" ht="20.100000000000001" customHeight="1" x14ac:dyDescent="0.3">
      <c r="B23" s="8"/>
      <c r="C23" s="9"/>
      <c r="D23" s="34"/>
      <c r="E23" s="35"/>
      <c r="F23" s="36"/>
      <c r="G23" s="37"/>
      <c r="H23" s="38">
        <f t="shared" si="1"/>
        <v>420</v>
      </c>
      <c r="I23" s="39"/>
      <c r="L23" s="8"/>
      <c r="M23" s="9"/>
      <c r="N23" s="34"/>
      <c r="O23" s="35"/>
      <c r="P23" s="36"/>
      <c r="Q23" s="37"/>
      <c r="R23" s="38">
        <f t="shared" si="2"/>
        <v>420</v>
      </c>
      <c r="S23" s="39"/>
    </row>
    <row r="24" spans="2:19" ht="20.100000000000001" customHeight="1" x14ac:dyDescent="0.3">
      <c r="B24" s="8"/>
      <c r="C24" s="9"/>
      <c r="D24" s="34"/>
      <c r="E24" s="35"/>
      <c r="F24" s="36"/>
      <c r="G24" s="37"/>
      <c r="H24" s="38">
        <f t="shared" si="1"/>
        <v>420</v>
      </c>
      <c r="I24" s="39"/>
      <c r="L24" s="8"/>
      <c r="M24" s="9"/>
      <c r="N24" s="34"/>
      <c r="O24" s="35"/>
      <c r="P24" s="36"/>
      <c r="Q24" s="37"/>
      <c r="R24" s="38">
        <f t="shared" si="2"/>
        <v>420</v>
      </c>
      <c r="S24" s="39"/>
    </row>
    <row r="25" spans="2:19" ht="20.100000000000001" customHeight="1" x14ac:dyDescent="0.3">
      <c r="B25" s="8"/>
      <c r="C25" s="9"/>
      <c r="D25" s="34"/>
      <c r="E25" s="35"/>
      <c r="F25" s="36"/>
      <c r="G25" s="37"/>
      <c r="H25" s="38">
        <f t="shared" si="1"/>
        <v>420</v>
      </c>
      <c r="I25" s="39"/>
      <c r="L25" s="8"/>
      <c r="M25" s="9"/>
      <c r="N25" s="34"/>
      <c r="O25" s="35"/>
      <c r="P25" s="36"/>
      <c r="Q25" s="37"/>
      <c r="R25" s="38">
        <f t="shared" si="2"/>
        <v>420</v>
      </c>
      <c r="S25" s="39"/>
    </row>
    <row r="26" spans="2:19" ht="20.100000000000001" customHeight="1" x14ac:dyDescent="0.3">
      <c r="B26" s="8"/>
      <c r="C26" s="9"/>
      <c r="D26" s="34"/>
      <c r="E26" s="35"/>
      <c r="F26" s="36"/>
      <c r="G26" s="37"/>
      <c r="H26" s="38">
        <f t="shared" si="1"/>
        <v>420</v>
      </c>
      <c r="I26" s="39"/>
      <c r="L26" s="8"/>
      <c r="M26" s="9"/>
      <c r="N26" s="34"/>
      <c r="O26" s="35"/>
      <c r="P26" s="36"/>
      <c r="Q26" s="37"/>
      <c r="R26" s="38">
        <f t="shared" si="2"/>
        <v>420</v>
      </c>
      <c r="S26" s="39"/>
    </row>
    <row r="27" spans="2:19" ht="20.100000000000001" customHeight="1" x14ac:dyDescent="0.3">
      <c r="B27" s="8"/>
      <c r="C27" s="9"/>
      <c r="D27" s="34"/>
      <c r="E27" s="35"/>
      <c r="F27" s="36"/>
      <c r="G27" s="37"/>
      <c r="H27" s="38">
        <f t="shared" si="1"/>
        <v>420</v>
      </c>
      <c r="I27" s="39"/>
      <c r="L27" s="8"/>
      <c r="M27" s="9"/>
      <c r="N27" s="34"/>
      <c r="O27" s="35"/>
      <c r="P27" s="36"/>
      <c r="Q27" s="37"/>
      <c r="R27" s="38">
        <f t="shared" si="2"/>
        <v>420</v>
      </c>
      <c r="S27" s="39"/>
    </row>
    <row r="28" spans="2:19" ht="20.100000000000001" customHeight="1" x14ac:dyDescent="0.3">
      <c r="B28" s="8"/>
      <c r="C28" s="9"/>
      <c r="D28" s="34"/>
      <c r="E28" s="35"/>
      <c r="F28" s="36"/>
      <c r="G28" s="37"/>
      <c r="H28" s="38">
        <f t="shared" si="1"/>
        <v>420</v>
      </c>
      <c r="I28" s="39"/>
      <c r="L28" s="8"/>
      <c r="M28" s="9"/>
      <c r="N28" s="34"/>
      <c r="O28" s="35"/>
      <c r="P28" s="36"/>
      <c r="Q28" s="37"/>
      <c r="R28" s="38">
        <f t="shared" si="2"/>
        <v>420</v>
      </c>
      <c r="S28" s="39"/>
    </row>
    <row r="29" spans="2:19" ht="20.100000000000001" customHeight="1" x14ac:dyDescent="0.3">
      <c r="B29" s="8"/>
      <c r="C29" s="9"/>
      <c r="D29" s="34"/>
      <c r="E29" s="35"/>
      <c r="F29" s="36"/>
      <c r="G29" s="37"/>
      <c r="H29" s="38">
        <f t="shared" si="1"/>
        <v>420</v>
      </c>
      <c r="I29" s="39"/>
      <c r="L29" s="8"/>
      <c r="M29" s="9"/>
      <c r="N29" s="34"/>
      <c r="O29" s="35"/>
      <c r="P29" s="36"/>
      <c r="Q29" s="37"/>
      <c r="R29" s="38">
        <f t="shared" si="2"/>
        <v>420</v>
      </c>
      <c r="S29" s="39"/>
    </row>
    <row r="30" spans="2:19" ht="20.100000000000001" customHeight="1" x14ac:dyDescent="0.3">
      <c r="B30" s="8"/>
      <c r="C30" s="9"/>
      <c r="D30" s="34"/>
      <c r="E30" s="35"/>
      <c r="F30" s="36"/>
      <c r="G30" s="37"/>
      <c r="H30" s="38">
        <f t="shared" si="1"/>
        <v>420</v>
      </c>
      <c r="I30" s="39"/>
      <c r="L30" s="8"/>
      <c r="M30" s="9"/>
      <c r="N30" s="34"/>
      <c r="O30" s="35"/>
      <c r="P30" s="36"/>
      <c r="Q30" s="37"/>
      <c r="R30" s="38">
        <f t="shared" si="2"/>
        <v>420</v>
      </c>
      <c r="S30" s="39"/>
    </row>
    <row r="31" spans="2:19" ht="20.100000000000001" customHeight="1" x14ac:dyDescent="0.3">
      <c r="B31" s="8"/>
      <c r="C31" s="9"/>
      <c r="D31" s="34"/>
      <c r="E31" s="35"/>
      <c r="F31" s="36"/>
      <c r="G31" s="37"/>
      <c r="H31" s="38">
        <f t="shared" si="1"/>
        <v>420</v>
      </c>
      <c r="I31" s="39"/>
      <c r="L31" s="8"/>
      <c r="M31" s="9"/>
      <c r="N31" s="34"/>
      <c r="O31" s="35"/>
      <c r="P31" s="36"/>
      <c r="Q31" s="37"/>
      <c r="R31" s="38">
        <f t="shared" si="2"/>
        <v>420</v>
      </c>
      <c r="S31" s="39"/>
    </row>
    <row r="32" spans="2:19" ht="20.100000000000001" customHeight="1" x14ac:dyDescent="0.3">
      <c r="B32" s="8"/>
      <c r="C32" s="9"/>
      <c r="D32" s="34"/>
      <c r="E32" s="35"/>
      <c r="F32" s="36"/>
      <c r="G32" s="37"/>
      <c r="H32" s="38">
        <f t="shared" si="1"/>
        <v>420</v>
      </c>
      <c r="I32" s="39"/>
      <c r="L32" s="8"/>
      <c r="M32" s="9"/>
      <c r="N32" s="34"/>
      <c r="O32" s="35"/>
      <c r="P32" s="36"/>
      <c r="Q32" s="37"/>
      <c r="R32" s="38">
        <f t="shared" si="2"/>
        <v>420</v>
      </c>
      <c r="S32" s="39"/>
    </row>
    <row r="33" spans="2:19" ht="20.100000000000001" customHeight="1" x14ac:dyDescent="0.3">
      <c r="B33" s="8"/>
      <c r="C33" s="9"/>
      <c r="D33" s="34"/>
      <c r="E33" s="35"/>
      <c r="F33" s="36"/>
      <c r="G33" s="37"/>
      <c r="H33" s="38">
        <f>H32+D33-F33</f>
        <v>420</v>
      </c>
      <c r="I33" s="39"/>
      <c r="L33" s="8"/>
      <c r="M33" s="9"/>
      <c r="N33" s="34"/>
      <c r="O33" s="35"/>
      <c r="P33" s="36"/>
      <c r="Q33" s="37"/>
      <c r="R33" s="38">
        <f>R32+N33-P33</f>
        <v>420</v>
      </c>
      <c r="S33" s="39"/>
    </row>
    <row r="34" spans="2:19" ht="20.100000000000001" customHeight="1" x14ac:dyDescent="0.3">
      <c r="B34" s="8"/>
      <c r="C34" s="9"/>
      <c r="D34" s="34"/>
      <c r="E34" s="35"/>
      <c r="F34" s="36"/>
      <c r="G34" s="37"/>
      <c r="H34" s="38">
        <f t="shared" ref="H34:H37" si="3">H33+D34-F34</f>
        <v>420</v>
      </c>
      <c r="I34" s="39"/>
      <c r="L34" s="8"/>
      <c r="M34" s="9"/>
      <c r="N34" s="34"/>
      <c r="O34" s="35"/>
      <c r="P34" s="36"/>
      <c r="Q34" s="37"/>
      <c r="R34" s="38">
        <f t="shared" ref="R34:R37" si="4">R33+N34-P34</f>
        <v>420</v>
      </c>
      <c r="S34" s="39"/>
    </row>
    <row r="35" spans="2:19" ht="20.100000000000001" customHeight="1" x14ac:dyDescent="0.3">
      <c r="B35" s="10"/>
      <c r="C35" s="11"/>
      <c r="D35" s="34"/>
      <c r="E35" s="35"/>
      <c r="F35" s="36"/>
      <c r="G35" s="37"/>
      <c r="H35" s="38">
        <f t="shared" si="3"/>
        <v>420</v>
      </c>
      <c r="I35" s="39"/>
      <c r="L35" s="10"/>
      <c r="M35" s="11"/>
      <c r="N35" s="34"/>
      <c r="O35" s="35"/>
      <c r="P35" s="36"/>
      <c r="Q35" s="37"/>
      <c r="R35" s="38">
        <f t="shared" si="4"/>
        <v>420</v>
      </c>
      <c r="S35" s="39"/>
    </row>
    <row r="36" spans="2:19" ht="20.100000000000001" customHeight="1" x14ac:dyDescent="0.3">
      <c r="B36" s="10"/>
      <c r="C36" s="11"/>
      <c r="D36" s="34"/>
      <c r="E36" s="35"/>
      <c r="F36" s="36"/>
      <c r="G36" s="37"/>
      <c r="H36" s="38">
        <f t="shared" si="3"/>
        <v>420</v>
      </c>
      <c r="I36" s="39"/>
      <c r="L36" s="10"/>
      <c r="M36" s="11"/>
      <c r="N36" s="34"/>
      <c r="O36" s="35"/>
      <c r="P36" s="36"/>
      <c r="Q36" s="37"/>
      <c r="R36" s="38">
        <f t="shared" si="4"/>
        <v>420</v>
      </c>
      <c r="S36" s="39"/>
    </row>
    <row r="37" spans="2:19" ht="20.100000000000001" customHeight="1" x14ac:dyDescent="0.3">
      <c r="B37" s="10"/>
      <c r="C37" s="11"/>
      <c r="D37" s="34"/>
      <c r="E37" s="35"/>
      <c r="F37" s="36"/>
      <c r="G37" s="37"/>
      <c r="H37" s="38">
        <f t="shared" si="3"/>
        <v>420</v>
      </c>
      <c r="I37" s="39"/>
      <c r="L37" s="10"/>
      <c r="M37" s="11"/>
      <c r="N37" s="34"/>
      <c r="O37" s="35"/>
      <c r="P37" s="36"/>
      <c r="Q37" s="37"/>
      <c r="R37" s="38">
        <f t="shared" si="4"/>
        <v>420</v>
      </c>
      <c r="S37" s="39"/>
    </row>
    <row r="38" spans="2:19" ht="20.100000000000001" customHeight="1" thickBot="1" x14ac:dyDescent="0.35">
      <c r="B38" s="12"/>
      <c r="C38" s="13"/>
      <c r="D38" s="40"/>
      <c r="E38" s="41"/>
      <c r="F38" s="42"/>
      <c r="G38" s="43"/>
      <c r="H38" s="44"/>
      <c r="I38" s="45"/>
      <c r="L38" s="12"/>
      <c r="M38" s="13"/>
      <c r="N38" s="40"/>
      <c r="O38" s="41"/>
      <c r="P38" s="42"/>
      <c r="Q38" s="43"/>
      <c r="R38" s="44"/>
      <c r="S38" s="45"/>
    </row>
    <row r="39" spans="2:19" ht="24" customHeight="1" thickBot="1" x14ac:dyDescent="0.35">
      <c r="B39" s="32" t="s">
        <v>7</v>
      </c>
      <c r="C39" s="33"/>
      <c r="D39" s="24">
        <f>SUM(D6:E38)</f>
        <v>420</v>
      </c>
      <c r="E39" s="25"/>
      <c r="F39" s="26">
        <f>SUM(F6:G38)</f>
        <v>0</v>
      </c>
      <c r="G39" s="27"/>
      <c r="H39" s="28">
        <f>D39-F39</f>
        <v>420</v>
      </c>
      <c r="I39" s="29"/>
      <c r="L39" s="32" t="s">
        <v>8</v>
      </c>
      <c r="M39" s="33"/>
      <c r="N39" s="67">
        <f>SUM(N6:O38)</f>
        <v>420</v>
      </c>
      <c r="O39" s="68"/>
      <c r="P39" s="69">
        <f>SUM(P6:Q38)</f>
        <v>0</v>
      </c>
      <c r="Q39" s="70"/>
      <c r="R39" s="71">
        <f>N39-P39</f>
        <v>420</v>
      </c>
      <c r="S39" s="72"/>
    </row>
    <row r="40" spans="2:19" ht="20.100000000000001" customHeight="1" x14ac:dyDescent="0.3"/>
    <row r="41" spans="2:19" ht="20.100000000000001" customHeight="1" x14ac:dyDescent="0.3"/>
  </sheetData>
  <sheetProtection sheet="1" objects="1" scenarios="1"/>
  <mergeCells count="220">
    <mergeCell ref="P39:Q39"/>
    <mergeCell ref="R39:S39"/>
    <mergeCell ref="B39:C39"/>
    <mergeCell ref="D39:E39"/>
    <mergeCell ref="F39:G39"/>
    <mergeCell ref="H39:I39"/>
    <mergeCell ref="L39:M39"/>
    <mergeCell ref="N39:O39"/>
    <mergeCell ref="D38:E38"/>
    <mergeCell ref="F38:G38"/>
    <mergeCell ref="H38:I38"/>
    <mergeCell ref="N38:O38"/>
    <mergeCell ref="P38:Q38"/>
    <mergeCell ref="R38:S38"/>
    <mergeCell ref="D37:E37"/>
    <mergeCell ref="F37:G37"/>
    <mergeCell ref="H37:I37"/>
    <mergeCell ref="N37:O37"/>
    <mergeCell ref="P37:Q37"/>
    <mergeCell ref="R37:S37"/>
    <mergeCell ref="D36:E36"/>
    <mergeCell ref="F36:G36"/>
    <mergeCell ref="H36:I36"/>
    <mergeCell ref="N36:O36"/>
    <mergeCell ref="P36:Q36"/>
    <mergeCell ref="R36:S36"/>
    <mergeCell ref="D35:E35"/>
    <mergeCell ref="F35:G35"/>
    <mergeCell ref="H35:I35"/>
    <mergeCell ref="N35:O35"/>
    <mergeCell ref="P35:Q35"/>
    <mergeCell ref="R35:S35"/>
    <mergeCell ref="D34:E34"/>
    <mergeCell ref="F34:G34"/>
    <mergeCell ref="H34:I34"/>
    <mergeCell ref="N34:O34"/>
    <mergeCell ref="P34:Q34"/>
    <mergeCell ref="R34:S34"/>
    <mergeCell ref="D33:E33"/>
    <mergeCell ref="F33:G33"/>
    <mergeCell ref="H33:I33"/>
    <mergeCell ref="N33:O33"/>
    <mergeCell ref="P33:Q33"/>
    <mergeCell ref="R33:S33"/>
    <mergeCell ref="D32:E32"/>
    <mergeCell ref="F32:G32"/>
    <mergeCell ref="H32:I32"/>
    <mergeCell ref="N32:O32"/>
    <mergeCell ref="P32:Q32"/>
    <mergeCell ref="R32:S32"/>
    <mergeCell ref="D31:E31"/>
    <mergeCell ref="F31:G31"/>
    <mergeCell ref="H31:I31"/>
    <mergeCell ref="N31:O31"/>
    <mergeCell ref="P31:Q31"/>
    <mergeCell ref="R31:S31"/>
    <mergeCell ref="D30:E30"/>
    <mergeCell ref="F30:G30"/>
    <mergeCell ref="H30:I30"/>
    <mergeCell ref="N30:O30"/>
    <mergeCell ref="P30:Q30"/>
    <mergeCell ref="R30:S30"/>
    <mergeCell ref="D29:E29"/>
    <mergeCell ref="F29:G29"/>
    <mergeCell ref="H29:I29"/>
    <mergeCell ref="N29:O29"/>
    <mergeCell ref="P29:Q29"/>
    <mergeCell ref="R29:S29"/>
    <mergeCell ref="D28:E28"/>
    <mergeCell ref="F28:G28"/>
    <mergeCell ref="H28:I28"/>
    <mergeCell ref="N28:O28"/>
    <mergeCell ref="P28:Q28"/>
    <mergeCell ref="R28:S28"/>
    <mergeCell ref="D27:E27"/>
    <mergeCell ref="F27:G27"/>
    <mergeCell ref="H27:I27"/>
    <mergeCell ref="N27:O27"/>
    <mergeCell ref="P27:Q27"/>
    <mergeCell ref="R27:S27"/>
    <mergeCell ref="D26:E26"/>
    <mergeCell ref="F26:G26"/>
    <mergeCell ref="H26:I26"/>
    <mergeCell ref="N26:O26"/>
    <mergeCell ref="P26:Q26"/>
    <mergeCell ref="R26:S26"/>
    <mergeCell ref="D25:E25"/>
    <mergeCell ref="F25:G25"/>
    <mergeCell ref="H25:I25"/>
    <mergeCell ref="N25:O25"/>
    <mergeCell ref="P25:Q25"/>
    <mergeCell ref="R25:S25"/>
    <mergeCell ref="D24:E24"/>
    <mergeCell ref="F24:G24"/>
    <mergeCell ref="H24:I24"/>
    <mergeCell ref="N24:O24"/>
    <mergeCell ref="P24:Q24"/>
    <mergeCell ref="R24:S24"/>
    <mergeCell ref="D23:E23"/>
    <mergeCell ref="F23:G23"/>
    <mergeCell ref="H23:I23"/>
    <mergeCell ref="N23:O23"/>
    <mergeCell ref="P23:Q23"/>
    <mergeCell ref="R23:S23"/>
    <mergeCell ref="D22:E22"/>
    <mergeCell ref="F22:G22"/>
    <mergeCell ref="H22:I22"/>
    <mergeCell ref="N22:O22"/>
    <mergeCell ref="P22:Q22"/>
    <mergeCell ref="R22:S22"/>
    <mergeCell ref="D21:E21"/>
    <mergeCell ref="F21:G21"/>
    <mergeCell ref="H21:I21"/>
    <mergeCell ref="N21:O21"/>
    <mergeCell ref="P21:Q21"/>
    <mergeCell ref="R21:S21"/>
    <mergeCell ref="D20:E20"/>
    <mergeCell ref="F20:G20"/>
    <mergeCell ref="H20:I20"/>
    <mergeCell ref="N20:O20"/>
    <mergeCell ref="P20:Q20"/>
    <mergeCell ref="R20:S20"/>
    <mergeCell ref="D19:E19"/>
    <mergeCell ref="F19:G19"/>
    <mergeCell ref="H19:I19"/>
    <mergeCell ref="N19:O19"/>
    <mergeCell ref="P19:Q19"/>
    <mergeCell ref="R19:S19"/>
    <mergeCell ref="D18:E18"/>
    <mergeCell ref="F18:G18"/>
    <mergeCell ref="H18:I18"/>
    <mergeCell ref="N18:O18"/>
    <mergeCell ref="P18:Q18"/>
    <mergeCell ref="R18:S18"/>
    <mergeCell ref="D17:E17"/>
    <mergeCell ref="F17:G17"/>
    <mergeCell ref="H17:I17"/>
    <mergeCell ref="N17:O17"/>
    <mergeCell ref="P17:Q17"/>
    <mergeCell ref="R17:S17"/>
    <mergeCell ref="D16:E16"/>
    <mergeCell ref="F16:G16"/>
    <mergeCell ref="H16:I16"/>
    <mergeCell ref="N16:O16"/>
    <mergeCell ref="P16:Q16"/>
    <mergeCell ref="R16:S16"/>
    <mergeCell ref="D15:E15"/>
    <mergeCell ref="F15:G15"/>
    <mergeCell ref="H15:I15"/>
    <mergeCell ref="N15:O15"/>
    <mergeCell ref="P15:Q15"/>
    <mergeCell ref="R15:S15"/>
    <mergeCell ref="D14:E14"/>
    <mergeCell ref="F14:G14"/>
    <mergeCell ref="H14:I14"/>
    <mergeCell ref="N14:O14"/>
    <mergeCell ref="P14:Q14"/>
    <mergeCell ref="R14:S14"/>
    <mergeCell ref="D13:E13"/>
    <mergeCell ref="F13:G13"/>
    <mergeCell ref="H13:I13"/>
    <mergeCell ref="N13:O13"/>
    <mergeCell ref="P13:Q13"/>
    <mergeCell ref="R13:S13"/>
    <mergeCell ref="D12:E12"/>
    <mergeCell ref="F12:G12"/>
    <mergeCell ref="H12:I12"/>
    <mergeCell ref="N12:O12"/>
    <mergeCell ref="P12:Q12"/>
    <mergeCell ref="R12:S12"/>
    <mergeCell ref="D11:E11"/>
    <mergeCell ref="F11:G11"/>
    <mergeCell ref="H11:I11"/>
    <mergeCell ref="N11:O11"/>
    <mergeCell ref="P11:Q11"/>
    <mergeCell ref="R11:S11"/>
    <mergeCell ref="D10:E10"/>
    <mergeCell ref="F10:G10"/>
    <mergeCell ref="H10:I10"/>
    <mergeCell ref="N10:O10"/>
    <mergeCell ref="P10:Q10"/>
    <mergeCell ref="R10:S10"/>
    <mergeCell ref="D9:E9"/>
    <mergeCell ref="F9:G9"/>
    <mergeCell ref="H9:I9"/>
    <mergeCell ref="N9:O9"/>
    <mergeCell ref="P9:Q9"/>
    <mergeCell ref="R9:S9"/>
    <mergeCell ref="D8:E8"/>
    <mergeCell ref="F8:G8"/>
    <mergeCell ref="H8:I8"/>
    <mergeCell ref="N8:O8"/>
    <mergeCell ref="P8:Q8"/>
    <mergeCell ref="R8:S8"/>
    <mergeCell ref="D7:E7"/>
    <mergeCell ref="F7:G7"/>
    <mergeCell ref="H7:I7"/>
    <mergeCell ref="N7:O7"/>
    <mergeCell ref="P7:Q7"/>
    <mergeCell ref="R7:S7"/>
    <mergeCell ref="P4:Q5"/>
    <mergeCell ref="R4:S5"/>
    <mergeCell ref="D6:E6"/>
    <mergeCell ref="F6:G6"/>
    <mergeCell ref="H6:I6"/>
    <mergeCell ref="N6:O6"/>
    <mergeCell ref="P6:Q6"/>
    <mergeCell ref="R6:S6"/>
    <mergeCell ref="B4:B5"/>
    <mergeCell ref="D4:E5"/>
    <mergeCell ref="F4:G5"/>
    <mergeCell ref="H4:I5"/>
    <mergeCell ref="L4:L5"/>
    <mergeCell ref="N4:O5"/>
    <mergeCell ref="B2:C2"/>
    <mergeCell ref="D2:I2"/>
    <mergeCell ref="L2:M2"/>
    <mergeCell ref="N2:S2"/>
    <mergeCell ref="B3:C3"/>
    <mergeCell ref="D3:I3"/>
  </mergeCells>
  <pageMargins left="0.62992125984251968" right="0.23622047244094491" top="0.74803149606299213" bottom="0.74803149606299213" header="0.31496062992125984" footer="0.31496062992125984"/>
  <pageSetup paperSize="9" orientation="portrait" r:id="rId1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 tint="0.39997558519241921"/>
  </sheetPr>
  <dimension ref="B2:S41"/>
  <sheetViews>
    <sheetView workbookViewId="0">
      <selection activeCell="B6" sqref="B6"/>
    </sheetView>
  </sheetViews>
  <sheetFormatPr baseColWidth="10" defaultColWidth="8.88671875" defaultRowHeight="14.4" x14ac:dyDescent="0.3"/>
  <cols>
    <col min="1" max="1" width="0.88671875" customWidth="1"/>
    <col min="2" max="2" width="15" customWidth="1"/>
    <col min="3" max="3" width="18.44140625" customWidth="1"/>
    <col min="10" max="10" width="1.6640625" customWidth="1"/>
    <col min="11" max="11" width="2.109375" customWidth="1"/>
    <col min="12" max="12" width="15.6640625" customWidth="1"/>
    <col min="13" max="13" width="18.44140625" customWidth="1"/>
  </cols>
  <sheetData>
    <row r="2" spans="2:19" ht="18.75" customHeight="1" x14ac:dyDescent="0.3">
      <c r="B2" s="30" t="s">
        <v>0</v>
      </c>
      <c r="C2" s="30"/>
      <c r="D2" s="31" t="s">
        <v>28</v>
      </c>
      <c r="E2" s="31"/>
      <c r="F2" s="31"/>
      <c r="G2" s="31"/>
      <c r="H2" s="31"/>
      <c r="I2" s="31"/>
      <c r="J2" s="4"/>
      <c r="L2" s="30" t="s">
        <v>0</v>
      </c>
      <c r="M2" s="30"/>
      <c r="N2" s="73" t="str">
        <f>D2</f>
        <v>Mars / pièce</v>
      </c>
      <c r="O2" s="73"/>
      <c r="P2" s="73"/>
      <c r="Q2" s="73"/>
      <c r="R2" s="73"/>
      <c r="S2" s="73"/>
    </row>
    <row r="3" spans="2:19" ht="6" customHeight="1" thickBot="1" x14ac:dyDescent="0.35">
      <c r="B3" s="30"/>
      <c r="C3" s="30"/>
      <c r="D3" s="52"/>
      <c r="E3" s="52"/>
      <c r="F3" s="52"/>
      <c r="G3" s="52"/>
      <c r="H3" s="52"/>
      <c r="I3" s="52"/>
    </row>
    <row r="4" spans="2:19" x14ac:dyDescent="0.3">
      <c r="B4" s="53" t="s">
        <v>1</v>
      </c>
      <c r="C4" s="2" t="s">
        <v>2</v>
      </c>
      <c r="D4" s="55" t="s">
        <v>4</v>
      </c>
      <c r="E4" s="56"/>
      <c r="F4" s="55" t="s">
        <v>5</v>
      </c>
      <c r="G4" s="56"/>
      <c r="H4" s="55" t="s">
        <v>6</v>
      </c>
      <c r="I4" s="56"/>
      <c r="J4" s="1"/>
      <c r="K4" s="1"/>
      <c r="L4" s="53" t="s">
        <v>1</v>
      </c>
      <c r="M4" s="2" t="s">
        <v>2</v>
      </c>
      <c r="N4" s="55" t="s">
        <v>4</v>
      </c>
      <c r="O4" s="56"/>
      <c r="P4" s="55" t="s">
        <v>5</v>
      </c>
      <c r="Q4" s="56"/>
      <c r="R4" s="55" t="s">
        <v>6</v>
      </c>
      <c r="S4" s="56"/>
    </row>
    <row r="5" spans="2:19" ht="15" thickBot="1" x14ac:dyDescent="0.35">
      <c r="B5" s="54"/>
      <c r="C5" s="3" t="s">
        <v>3</v>
      </c>
      <c r="D5" s="57"/>
      <c r="E5" s="58"/>
      <c r="F5" s="57"/>
      <c r="G5" s="58"/>
      <c r="H5" s="57"/>
      <c r="I5" s="58"/>
      <c r="J5" s="1"/>
      <c r="K5" s="1"/>
      <c r="L5" s="54"/>
      <c r="M5" s="3" t="s">
        <v>3</v>
      </c>
      <c r="N5" s="57"/>
      <c r="O5" s="58"/>
      <c r="P5" s="57"/>
      <c r="Q5" s="58"/>
      <c r="R5" s="57"/>
      <c r="S5" s="58"/>
    </row>
    <row r="6" spans="2:19" ht="20.100000000000001" customHeight="1" thickBot="1" x14ac:dyDescent="0.35">
      <c r="B6" s="5" t="s">
        <v>9</v>
      </c>
      <c r="C6" s="7"/>
      <c r="D6" s="46">
        <v>96</v>
      </c>
      <c r="E6" s="47"/>
      <c r="F6" s="48"/>
      <c r="G6" s="49"/>
      <c r="H6" s="50">
        <f>D6-F6</f>
        <v>96</v>
      </c>
      <c r="I6" s="51"/>
      <c r="L6" s="5" t="s">
        <v>10</v>
      </c>
      <c r="M6" s="6"/>
      <c r="N6" s="59">
        <f>D39</f>
        <v>96</v>
      </c>
      <c r="O6" s="60"/>
      <c r="P6" s="61">
        <f>F39</f>
        <v>0</v>
      </c>
      <c r="Q6" s="62"/>
      <c r="R6" s="50">
        <f t="shared" ref="R6" si="0">H39</f>
        <v>96</v>
      </c>
      <c r="S6" s="51"/>
    </row>
    <row r="7" spans="2:19" ht="20.100000000000001" customHeight="1" x14ac:dyDescent="0.3">
      <c r="B7" s="8"/>
      <c r="C7" s="9"/>
      <c r="D7" s="34"/>
      <c r="E7" s="35"/>
      <c r="F7" s="36"/>
      <c r="G7" s="37"/>
      <c r="H7" s="38">
        <f>H6+D7-F7</f>
        <v>96</v>
      </c>
      <c r="I7" s="39"/>
      <c r="L7" s="14"/>
      <c r="M7" s="15"/>
      <c r="N7" s="63"/>
      <c r="O7" s="64"/>
      <c r="P7" s="65"/>
      <c r="Q7" s="66"/>
      <c r="R7" s="38">
        <f>R6+N7-P7</f>
        <v>96</v>
      </c>
      <c r="S7" s="39"/>
    </row>
    <row r="8" spans="2:19" ht="20.100000000000001" customHeight="1" x14ac:dyDescent="0.3">
      <c r="B8" s="8"/>
      <c r="C8" s="9"/>
      <c r="D8" s="34"/>
      <c r="E8" s="35"/>
      <c r="F8" s="36"/>
      <c r="G8" s="37"/>
      <c r="H8" s="38">
        <f>H7+D8-F8</f>
        <v>96</v>
      </c>
      <c r="I8" s="39"/>
      <c r="L8" s="8"/>
      <c r="M8" s="9"/>
      <c r="N8" s="34"/>
      <c r="O8" s="35"/>
      <c r="P8" s="36"/>
      <c r="Q8" s="37"/>
      <c r="R8" s="38">
        <f>R7+N8-P8</f>
        <v>96</v>
      </c>
      <c r="S8" s="39"/>
    </row>
    <row r="9" spans="2:19" ht="20.100000000000001" customHeight="1" x14ac:dyDescent="0.3">
      <c r="B9" s="8"/>
      <c r="C9" s="9"/>
      <c r="D9" s="34"/>
      <c r="E9" s="35"/>
      <c r="F9" s="36"/>
      <c r="G9" s="37"/>
      <c r="H9" s="38">
        <f t="shared" ref="H9:H32" si="1">H8+D9-F9</f>
        <v>96</v>
      </c>
      <c r="I9" s="39"/>
      <c r="L9" s="8"/>
      <c r="M9" s="9"/>
      <c r="N9" s="34"/>
      <c r="O9" s="35"/>
      <c r="P9" s="36"/>
      <c r="Q9" s="37"/>
      <c r="R9" s="38">
        <f t="shared" ref="R9:R32" si="2">R8+N9-P9</f>
        <v>96</v>
      </c>
      <c r="S9" s="39"/>
    </row>
    <row r="10" spans="2:19" ht="20.100000000000001" customHeight="1" x14ac:dyDescent="0.3">
      <c r="B10" s="8"/>
      <c r="C10" s="9"/>
      <c r="D10" s="34"/>
      <c r="E10" s="35"/>
      <c r="F10" s="36"/>
      <c r="G10" s="37"/>
      <c r="H10" s="38">
        <f t="shared" si="1"/>
        <v>96</v>
      </c>
      <c r="I10" s="39"/>
      <c r="L10" s="8"/>
      <c r="M10" s="9"/>
      <c r="N10" s="34"/>
      <c r="O10" s="35"/>
      <c r="P10" s="36"/>
      <c r="Q10" s="37"/>
      <c r="R10" s="38">
        <f t="shared" si="2"/>
        <v>96</v>
      </c>
      <c r="S10" s="39"/>
    </row>
    <row r="11" spans="2:19" ht="20.100000000000001" customHeight="1" x14ac:dyDescent="0.3">
      <c r="B11" s="8"/>
      <c r="C11" s="9"/>
      <c r="D11" s="34"/>
      <c r="E11" s="35"/>
      <c r="F11" s="36"/>
      <c r="G11" s="37"/>
      <c r="H11" s="38">
        <f t="shared" si="1"/>
        <v>96</v>
      </c>
      <c r="I11" s="39"/>
      <c r="L11" s="8"/>
      <c r="M11" s="9"/>
      <c r="N11" s="34"/>
      <c r="O11" s="35"/>
      <c r="P11" s="36"/>
      <c r="Q11" s="37"/>
      <c r="R11" s="38">
        <f t="shared" si="2"/>
        <v>96</v>
      </c>
      <c r="S11" s="39"/>
    </row>
    <row r="12" spans="2:19" ht="20.100000000000001" customHeight="1" x14ac:dyDescent="0.3">
      <c r="B12" s="8"/>
      <c r="C12" s="9"/>
      <c r="D12" s="34"/>
      <c r="E12" s="35"/>
      <c r="F12" s="36"/>
      <c r="G12" s="37"/>
      <c r="H12" s="38">
        <f t="shared" si="1"/>
        <v>96</v>
      </c>
      <c r="I12" s="39"/>
      <c r="L12" s="8"/>
      <c r="M12" s="9"/>
      <c r="N12" s="34"/>
      <c r="O12" s="35"/>
      <c r="P12" s="36"/>
      <c r="Q12" s="37"/>
      <c r="R12" s="38">
        <f t="shared" si="2"/>
        <v>96</v>
      </c>
      <c r="S12" s="39"/>
    </row>
    <row r="13" spans="2:19" ht="20.100000000000001" customHeight="1" x14ac:dyDescent="0.3">
      <c r="B13" s="8"/>
      <c r="C13" s="9"/>
      <c r="D13" s="34"/>
      <c r="E13" s="35"/>
      <c r="F13" s="36"/>
      <c r="G13" s="37"/>
      <c r="H13" s="38">
        <f t="shared" si="1"/>
        <v>96</v>
      </c>
      <c r="I13" s="39"/>
      <c r="L13" s="8"/>
      <c r="M13" s="9"/>
      <c r="N13" s="34"/>
      <c r="O13" s="35"/>
      <c r="P13" s="36"/>
      <c r="Q13" s="37"/>
      <c r="R13" s="38">
        <f t="shared" si="2"/>
        <v>96</v>
      </c>
      <c r="S13" s="39"/>
    </row>
    <row r="14" spans="2:19" ht="20.100000000000001" customHeight="1" x14ac:dyDescent="0.3">
      <c r="B14" s="8"/>
      <c r="C14" s="9"/>
      <c r="D14" s="34"/>
      <c r="E14" s="35"/>
      <c r="F14" s="36"/>
      <c r="G14" s="37"/>
      <c r="H14" s="38">
        <f t="shared" si="1"/>
        <v>96</v>
      </c>
      <c r="I14" s="39"/>
      <c r="L14" s="8"/>
      <c r="M14" s="9"/>
      <c r="N14" s="34"/>
      <c r="O14" s="35"/>
      <c r="P14" s="36"/>
      <c r="Q14" s="37"/>
      <c r="R14" s="38">
        <f t="shared" si="2"/>
        <v>96</v>
      </c>
      <c r="S14" s="39"/>
    </row>
    <row r="15" spans="2:19" ht="20.100000000000001" customHeight="1" x14ac:dyDescent="0.3">
      <c r="B15" s="8"/>
      <c r="C15" s="9"/>
      <c r="D15" s="34"/>
      <c r="E15" s="35"/>
      <c r="F15" s="36"/>
      <c r="G15" s="37"/>
      <c r="H15" s="38">
        <f t="shared" si="1"/>
        <v>96</v>
      </c>
      <c r="I15" s="39"/>
      <c r="L15" s="8"/>
      <c r="M15" s="9"/>
      <c r="N15" s="34"/>
      <c r="O15" s="35"/>
      <c r="P15" s="36"/>
      <c r="Q15" s="37"/>
      <c r="R15" s="38">
        <f t="shared" si="2"/>
        <v>96</v>
      </c>
      <c r="S15" s="39"/>
    </row>
    <row r="16" spans="2:19" ht="20.100000000000001" customHeight="1" x14ac:dyDescent="0.3">
      <c r="B16" s="8"/>
      <c r="C16" s="9"/>
      <c r="D16" s="34"/>
      <c r="E16" s="35"/>
      <c r="F16" s="36"/>
      <c r="G16" s="37"/>
      <c r="H16" s="38">
        <f t="shared" si="1"/>
        <v>96</v>
      </c>
      <c r="I16" s="39"/>
      <c r="L16" s="8"/>
      <c r="M16" s="9"/>
      <c r="N16" s="34"/>
      <c r="O16" s="35"/>
      <c r="P16" s="36"/>
      <c r="Q16" s="37"/>
      <c r="R16" s="38">
        <f t="shared" si="2"/>
        <v>96</v>
      </c>
      <c r="S16" s="39"/>
    </row>
    <row r="17" spans="2:19" ht="20.100000000000001" customHeight="1" x14ac:dyDescent="0.3">
      <c r="B17" s="8"/>
      <c r="C17" s="9"/>
      <c r="D17" s="34"/>
      <c r="E17" s="35"/>
      <c r="F17" s="36"/>
      <c r="G17" s="37"/>
      <c r="H17" s="38">
        <f t="shared" si="1"/>
        <v>96</v>
      </c>
      <c r="I17" s="39"/>
      <c r="L17" s="8"/>
      <c r="M17" s="9"/>
      <c r="N17" s="34"/>
      <c r="O17" s="35"/>
      <c r="P17" s="36"/>
      <c r="Q17" s="37"/>
      <c r="R17" s="38">
        <f t="shared" si="2"/>
        <v>96</v>
      </c>
      <c r="S17" s="39"/>
    </row>
    <row r="18" spans="2:19" ht="20.100000000000001" customHeight="1" x14ac:dyDescent="0.3">
      <c r="B18" s="8"/>
      <c r="C18" s="9"/>
      <c r="D18" s="34"/>
      <c r="E18" s="35"/>
      <c r="F18" s="36"/>
      <c r="G18" s="37"/>
      <c r="H18" s="38">
        <f t="shared" si="1"/>
        <v>96</v>
      </c>
      <c r="I18" s="39"/>
      <c r="L18" s="8"/>
      <c r="M18" s="9"/>
      <c r="N18" s="34"/>
      <c r="O18" s="35"/>
      <c r="P18" s="36"/>
      <c r="Q18" s="37"/>
      <c r="R18" s="38">
        <f t="shared" si="2"/>
        <v>96</v>
      </c>
      <c r="S18" s="39"/>
    </row>
    <row r="19" spans="2:19" ht="20.100000000000001" customHeight="1" x14ac:dyDescent="0.3">
      <c r="B19" s="8"/>
      <c r="C19" s="9"/>
      <c r="D19" s="34"/>
      <c r="E19" s="35"/>
      <c r="F19" s="36"/>
      <c r="G19" s="37"/>
      <c r="H19" s="38">
        <f t="shared" si="1"/>
        <v>96</v>
      </c>
      <c r="I19" s="39"/>
      <c r="L19" s="8"/>
      <c r="M19" s="9"/>
      <c r="N19" s="34"/>
      <c r="O19" s="35"/>
      <c r="P19" s="36"/>
      <c r="Q19" s="37"/>
      <c r="R19" s="38">
        <f t="shared" si="2"/>
        <v>96</v>
      </c>
      <c r="S19" s="39"/>
    </row>
    <row r="20" spans="2:19" ht="20.100000000000001" customHeight="1" x14ac:dyDescent="0.3">
      <c r="B20" s="8"/>
      <c r="C20" s="9"/>
      <c r="D20" s="34"/>
      <c r="E20" s="35"/>
      <c r="F20" s="36"/>
      <c r="G20" s="37"/>
      <c r="H20" s="38">
        <f t="shared" si="1"/>
        <v>96</v>
      </c>
      <c r="I20" s="39"/>
      <c r="L20" s="8"/>
      <c r="M20" s="9"/>
      <c r="N20" s="34"/>
      <c r="O20" s="35"/>
      <c r="P20" s="36"/>
      <c r="Q20" s="37"/>
      <c r="R20" s="38">
        <f t="shared" si="2"/>
        <v>96</v>
      </c>
      <c r="S20" s="39"/>
    </row>
    <row r="21" spans="2:19" ht="20.100000000000001" customHeight="1" x14ac:dyDescent="0.3">
      <c r="B21" s="8"/>
      <c r="C21" s="9"/>
      <c r="D21" s="34"/>
      <c r="E21" s="35"/>
      <c r="F21" s="36"/>
      <c r="G21" s="37"/>
      <c r="H21" s="38">
        <f t="shared" si="1"/>
        <v>96</v>
      </c>
      <c r="I21" s="39"/>
      <c r="L21" s="8"/>
      <c r="M21" s="9"/>
      <c r="N21" s="34"/>
      <c r="O21" s="35"/>
      <c r="P21" s="36"/>
      <c r="Q21" s="37"/>
      <c r="R21" s="38">
        <f t="shared" si="2"/>
        <v>96</v>
      </c>
      <c r="S21" s="39"/>
    </row>
    <row r="22" spans="2:19" ht="20.100000000000001" customHeight="1" x14ac:dyDescent="0.3">
      <c r="B22" s="8"/>
      <c r="C22" s="9"/>
      <c r="D22" s="34"/>
      <c r="E22" s="35"/>
      <c r="F22" s="36"/>
      <c r="G22" s="37"/>
      <c r="H22" s="38">
        <f t="shared" si="1"/>
        <v>96</v>
      </c>
      <c r="I22" s="39"/>
      <c r="L22" s="8"/>
      <c r="M22" s="9"/>
      <c r="N22" s="34"/>
      <c r="O22" s="35"/>
      <c r="P22" s="36"/>
      <c r="Q22" s="37"/>
      <c r="R22" s="38">
        <f t="shared" si="2"/>
        <v>96</v>
      </c>
      <c r="S22" s="39"/>
    </row>
    <row r="23" spans="2:19" ht="20.100000000000001" customHeight="1" x14ac:dyDescent="0.3">
      <c r="B23" s="8"/>
      <c r="C23" s="9"/>
      <c r="D23" s="34"/>
      <c r="E23" s="35"/>
      <c r="F23" s="36"/>
      <c r="G23" s="37"/>
      <c r="H23" s="38">
        <f t="shared" si="1"/>
        <v>96</v>
      </c>
      <c r="I23" s="39"/>
      <c r="L23" s="8"/>
      <c r="M23" s="9"/>
      <c r="N23" s="34"/>
      <c r="O23" s="35"/>
      <c r="P23" s="36"/>
      <c r="Q23" s="37"/>
      <c r="R23" s="38">
        <f t="shared" si="2"/>
        <v>96</v>
      </c>
      <c r="S23" s="39"/>
    </row>
    <row r="24" spans="2:19" ht="20.100000000000001" customHeight="1" x14ac:dyDescent="0.3">
      <c r="B24" s="8"/>
      <c r="C24" s="9"/>
      <c r="D24" s="34"/>
      <c r="E24" s="35"/>
      <c r="F24" s="36"/>
      <c r="G24" s="37"/>
      <c r="H24" s="38">
        <f t="shared" si="1"/>
        <v>96</v>
      </c>
      <c r="I24" s="39"/>
      <c r="L24" s="8"/>
      <c r="M24" s="9"/>
      <c r="N24" s="34"/>
      <c r="O24" s="35"/>
      <c r="P24" s="36"/>
      <c r="Q24" s="37"/>
      <c r="R24" s="38">
        <f t="shared" si="2"/>
        <v>96</v>
      </c>
      <c r="S24" s="39"/>
    </row>
    <row r="25" spans="2:19" ht="20.100000000000001" customHeight="1" x14ac:dyDescent="0.3">
      <c r="B25" s="8"/>
      <c r="C25" s="9"/>
      <c r="D25" s="34"/>
      <c r="E25" s="35"/>
      <c r="F25" s="36"/>
      <c r="G25" s="37"/>
      <c r="H25" s="38">
        <f t="shared" si="1"/>
        <v>96</v>
      </c>
      <c r="I25" s="39"/>
      <c r="L25" s="8"/>
      <c r="M25" s="9"/>
      <c r="N25" s="34"/>
      <c r="O25" s="35"/>
      <c r="P25" s="36"/>
      <c r="Q25" s="37"/>
      <c r="R25" s="38">
        <f t="shared" si="2"/>
        <v>96</v>
      </c>
      <c r="S25" s="39"/>
    </row>
    <row r="26" spans="2:19" ht="20.100000000000001" customHeight="1" x14ac:dyDescent="0.3">
      <c r="B26" s="8"/>
      <c r="C26" s="9"/>
      <c r="D26" s="34"/>
      <c r="E26" s="35"/>
      <c r="F26" s="36"/>
      <c r="G26" s="37"/>
      <c r="H26" s="38">
        <f t="shared" si="1"/>
        <v>96</v>
      </c>
      <c r="I26" s="39"/>
      <c r="L26" s="8"/>
      <c r="M26" s="9"/>
      <c r="N26" s="34"/>
      <c r="O26" s="35"/>
      <c r="P26" s="36"/>
      <c r="Q26" s="37"/>
      <c r="R26" s="38">
        <f t="shared" si="2"/>
        <v>96</v>
      </c>
      <c r="S26" s="39"/>
    </row>
    <row r="27" spans="2:19" ht="20.100000000000001" customHeight="1" x14ac:dyDescent="0.3">
      <c r="B27" s="8"/>
      <c r="C27" s="9"/>
      <c r="D27" s="34"/>
      <c r="E27" s="35"/>
      <c r="F27" s="36"/>
      <c r="G27" s="37"/>
      <c r="H27" s="38">
        <f t="shared" si="1"/>
        <v>96</v>
      </c>
      <c r="I27" s="39"/>
      <c r="L27" s="8"/>
      <c r="M27" s="9"/>
      <c r="N27" s="34"/>
      <c r="O27" s="35"/>
      <c r="P27" s="36"/>
      <c r="Q27" s="37"/>
      <c r="R27" s="38">
        <f t="shared" si="2"/>
        <v>96</v>
      </c>
      <c r="S27" s="39"/>
    </row>
    <row r="28" spans="2:19" ht="20.100000000000001" customHeight="1" x14ac:dyDescent="0.3">
      <c r="B28" s="8"/>
      <c r="C28" s="9"/>
      <c r="D28" s="34"/>
      <c r="E28" s="35"/>
      <c r="F28" s="36"/>
      <c r="G28" s="37"/>
      <c r="H28" s="38">
        <f t="shared" si="1"/>
        <v>96</v>
      </c>
      <c r="I28" s="39"/>
      <c r="L28" s="8"/>
      <c r="M28" s="9"/>
      <c r="N28" s="34"/>
      <c r="O28" s="35"/>
      <c r="P28" s="36"/>
      <c r="Q28" s="37"/>
      <c r="R28" s="38">
        <f t="shared" si="2"/>
        <v>96</v>
      </c>
      <c r="S28" s="39"/>
    </row>
    <row r="29" spans="2:19" ht="20.100000000000001" customHeight="1" x14ac:dyDescent="0.3">
      <c r="B29" s="8"/>
      <c r="C29" s="9"/>
      <c r="D29" s="34"/>
      <c r="E29" s="35"/>
      <c r="F29" s="36"/>
      <c r="G29" s="37"/>
      <c r="H29" s="38">
        <f t="shared" si="1"/>
        <v>96</v>
      </c>
      <c r="I29" s="39"/>
      <c r="L29" s="8"/>
      <c r="M29" s="9"/>
      <c r="N29" s="34"/>
      <c r="O29" s="35"/>
      <c r="P29" s="36"/>
      <c r="Q29" s="37"/>
      <c r="R29" s="38">
        <f t="shared" si="2"/>
        <v>96</v>
      </c>
      <c r="S29" s="39"/>
    </row>
    <row r="30" spans="2:19" ht="20.100000000000001" customHeight="1" x14ac:dyDescent="0.3">
      <c r="B30" s="8"/>
      <c r="C30" s="9"/>
      <c r="D30" s="34"/>
      <c r="E30" s="35"/>
      <c r="F30" s="36"/>
      <c r="G30" s="37"/>
      <c r="H30" s="38">
        <f t="shared" si="1"/>
        <v>96</v>
      </c>
      <c r="I30" s="39"/>
      <c r="L30" s="8"/>
      <c r="M30" s="9"/>
      <c r="N30" s="34"/>
      <c r="O30" s="35"/>
      <c r="P30" s="36"/>
      <c r="Q30" s="37"/>
      <c r="R30" s="38">
        <f t="shared" si="2"/>
        <v>96</v>
      </c>
      <c r="S30" s="39"/>
    </row>
    <row r="31" spans="2:19" ht="20.100000000000001" customHeight="1" x14ac:dyDescent="0.3">
      <c r="B31" s="8"/>
      <c r="C31" s="9"/>
      <c r="D31" s="34"/>
      <c r="E31" s="35"/>
      <c r="F31" s="36"/>
      <c r="G31" s="37"/>
      <c r="H31" s="38">
        <f t="shared" si="1"/>
        <v>96</v>
      </c>
      <c r="I31" s="39"/>
      <c r="L31" s="8"/>
      <c r="M31" s="9"/>
      <c r="N31" s="34"/>
      <c r="O31" s="35"/>
      <c r="P31" s="36"/>
      <c r="Q31" s="37"/>
      <c r="R31" s="38">
        <f t="shared" si="2"/>
        <v>96</v>
      </c>
      <c r="S31" s="39"/>
    </row>
    <row r="32" spans="2:19" ht="20.100000000000001" customHeight="1" x14ac:dyDescent="0.3">
      <c r="B32" s="8"/>
      <c r="C32" s="9"/>
      <c r="D32" s="34"/>
      <c r="E32" s="35"/>
      <c r="F32" s="36"/>
      <c r="G32" s="37"/>
      <c r="H32" s="38">
        <f t="shared" si="1"/>
        <v>96</v>
      </c>
      <c r="I32" s="39"/>
      <c r="L32" s="8"/>
      <c r="M32" s="9"/>
      <c r="N32" s="34"/>
      <c r="O32" s="35"/>
      <c r="P32" s="36"/>
      <c r="Q32" s="37"/>
      <c r="R32" s="38">
        <f t="shared" si="2"/>
        <v>96</v>
      </c>
      <c r="S32" s="39"/>
    </row>
    <row r="33" spans="2:19" ht="20.100000000000001" customHeight="1" x14ac:dyDescent="0.3">
      <c r="B33" s="8"/>
      <c r="C33" s="9"/>
      <c r="D33" s="34"/>
      <c r="E33" s="35"/>
      <c r="F33" s="36"/>
      <c r="G33" s="37"/>
      <c r="H33" s="38">
        <f>H32+D33-F33</f>
        <v>96</v>
      </c>
      <c r="I33" s="39"/>
      <c r="L33" s="8"/>
      <c r="M33" s="9"/>
      <c r="N33" s="34"/>
      <c r="O33" s="35"/>
      <c r="P33" s="36"/>
      <c r="Q33" s="37"/>
      <c r="R33" s="38">
        <f>R32+N33-P33</f>
        <v>96</v>
      </c>
      <c r="S33" s="39"/>
    </row>
    <row r="34" spans="2:19" ht="20.100000000000001" customHeight="1" x14ac:dyDescent="0.3">
      <c r="B34" s="8"/>
      <c r="C34" s="9"/>
      <c r="D34" s="34"/>
      <c r="E34" s="35"/>
      <c r="F34" s="36"/>
      <c r="G34" s="37"/>
      <c r="H34" s="38">
        <f t="shared" ref="H34:H37" si="3">H33+D34-F34</f>
        <v>96</v>
      </c>
      <c r="I34" s="39"/>
      <c r="L34" s="8"/>
      <c r="M34" s="9"/>
      <c r="N34" s="34"/>
      <c r="O34" s="35"/>
      <c r="P34" s="36"/>
      <c r="Q34" s="37"/>
      <c r="R34" s="38">
        <f t="shared" ref="R34:R37" si="4">R33+N34-P34</f>
        <v>96</v>
      </c>
      <c r="S34" s="39"/>
    </row>
    <row r="35" spans="2:19" ht="20.100000000000001" customHeight="1" x14ac:dyDescent="0.3">
      <c r="B35" s="10"/>
      <c r="C35" s="11"/>
      <c r="D35" s="34"/>
      <c r="E35" s="35"/>
      <c r="F35" s="36"/>
      <c r="G35" s="37"/>
      <c r="H35" s="38">
        <f t="shared" si="3"/>
        <v>96</v>
      </c>
      <c r="I35" s="39"/>
      <c r="L35" s="10"/>
      <c r="M35" s="11"/>
      <c r="N35" s="34"/>
      <c r="O35" s="35"/>
      <c r="P35" s="36"/>
      <c r="Q35" s="37"/>
      <c r="R35" s="38">
        <f t="shared" si="4"/>
        <v>96</v>
      </c>
      <c r="S35" s="39"/>
    </row>
    <row r="36" spans="2:19" ht="20.100000000000001" customHeight="1" x14ac:dyDescent="0.3">
      <c r="B36" s="10"/>
      <c r="C36" s="11"/>
      <c r="D36" s="34"/>
      <c r="E36" s="35"/>
      <c r="F36" s="36"/>
      <c r="G36" s="37"/>
      <c r="H36" s="38">
        <f t="shared" si="3"/>
        <v>96</v>
      </c>
      <c r="I36" s="39"/>
      <c r="L36" s="10"/>
      <c r="M36" s="11"/>
      <c r="N36" s="34"/>
      <c r="O36" s="35"/>
      <c r="P36" s="36"/>
      <c r="Q36" s="37"/>
      <c r="R36" s="38">
        <f t="shared" si="4"/>
        <v>96</v>
      </c>
      <c r="S36" s="39"/>
    </row>
    <row r="37" spans="2:19" ht="20.100000000000001" customHeight="1" x14ac:dyDescent="0.3">
      <c r="B37" s="10"/>
      <c r="C37" s="11"/>
      <c r="D37" s="34"/>
      <c r="E37" s="35"/>
      <c r="F37" s="36"/>
      <c r="G37" s="37"/>
      <c r="H37" s="38">
        <f t="shared" si="3"/>
        <v>96</v>
      </c>
      <c r="I37" s="39"/>
      <c r="L37" s="10"/>
      <c r="M37" s="11"/>
      <c r="N37" s="34"/>
      <c r="O37" s="35"/>
      <c r="P37" s="36"/>
      <c r="Q37" s="37"/>
      <c r="R37" s="38">
        <f t="shared" si="4"/>
        <v>96</v>
      </c>
      <c r="S37" s="39"/>
    </row>
    <row r="38" spans="2:19" ht="20.100000000000001" customHeight="1" thickBot="1" x14ac:dyDescent="0.35">
      <c r="B38" s="12"/>
      <c r="C38" s="13"/>
      <c r="D38" s="40"/>
      <c r="E38" s="41"/>
      <c r="F38" s="42"/>
      <c r="G38" s="43"/>
      <c r="H38" s="44"/>
      <c r="I38" s="45"/>
      <c r="L38" s="12"/>
      <c r="M38" s="13"/>
      <c r="N38" s="40"/>
      <c r="O38" s="41"/>
      <c r="P38" s="42"/>
      <c r="Q38" s="43"/>
      <c r="R38" s="44"/>
      <c r="S38" s="45"/>
    </row>
    <row r="39" spans="2:19" ht="24" customHeight="1" thickBot="1" x14ac:dyDescent="0.35">
      <c r="B39" s="32" t="s">
        <v>7</v>
      </c>
      <c r="C39" s="33"/>
      <c r="D39" s="24">
        <f>SUM(D6:E38)</f>
        <v>96</v>
      </c>
      <c r="E39" s="25"/>
      <c r="F39" s="26">
        <f>SUM(F6:G38)</f>
        <v>0</v>
      </c>
      <c r="G39" s="27"/>
      <c r="H39" s="28">
        <f>D39-F39</f>
        <v>96</v>
      </c>
      <c r="I39" s="29"/>
      <c r="L39" s="32" t="s">
        <v>8</v>
      </c>
      <c r="M39" s="33"/>
      <c r="N39" s="67">
        <f>SUM(N6:O38)</f>
        <v>96</v>
      </c>
      <c r="O39" s="68"/>
      <c r="P39" s="69">
        <f>SUM(P6:Q38)</f>
        <v>0</v>
      </c>
      <c r="Q39" s="70"/>
      <c r="R39" s="71">
        <f>N39-P39</f>
        <v>96</v>
      </c>
      <c r="S39" s="72"/>
    </row>
    <row r="40" spans="2:19" ht="20.100000000000001" customHeight="1" x14ac:dyDescent="0.3"/>
    <row r="41" spans="2:19" ht="20.100000000000001" customHeight="1" x14ac:dyDescent="0.3"/>
  </sheetData>
  <sheetProtection sheet="1" objects="1" scenarios="1"/>
  <mergeCells count="220">
    <mergeCell ref="P39:Q39"/>
    <mergeCell ref="R39:S39"/>
    <mergeCell ref="B39:C39"/>
    <mergeCell ref="D39:E39"/>
    <mergeCell ref="F39:G39"/>
    <mergeCell ref="H39:I39"/>
    <mergeCell ref="L39:M39"/>
    <mergeCell ref="N39:O39"/>
    <mergeCell ref="D38:E38"/>
    <mergeCell ref="F38:G38"/>
    <mergeCell ref="H38:I38"/>
    <mergeCell ref="N38:O38"/>
    <mergeCell ref="P38:Q38"/>
    <mergeCell ref="R38:S38"/>
    <mergeCell ref="D37:E37"/>
    <mergeCell ref="F37:G37"/>
    <mergeCell ref="H37:I37"/>
    <mergeCell ref="N37:O37"/>
    <mergeCell ref="P37:Q37"/>
    <mergeCell ref="R37:S37"/>
    <mergeCell ref="D36:E36"/>
    <mergeCell ref="F36:G36"/>
    <mergeCell ref="H36:I36"/>
    <mergeCell ref="N36:O36"/>
    <mergeCell ref="P36:Q36"/>
    <mergeCell ref="R36:S36"/>
    <mergeCell ref="D35:E35"/>
    <mergeCell ref="F35:G35"/>
    <mergeCell ref="H35:I35"/>
    <mergeCell ref="N35:O35"/>
    <mergeCell ref="P35:Q35"/>
    <mergeCell ref="R35:S35"/>
    <mergeCell ref="D34:E34"/>
    <mergeCell ref="F34:G34"/>
    <mergeCell ref="H34:I34"/>
    <mergeCell ref="N34:O34"/>
    <mergeCell ref="P34:Q34"/>
    <mergeCell ref="R34:S34"/>
    <mergeCell ref="D33:E33"/>
    <mergeCell ref="F33:G33"/>
    <mergeCell ref="H33:I33"/>
    <mergeCell ref="N33:O33"/>
    <mergeCell ref="P33:Q33"/>
    <mergeCell ref="R33:S33"/>
    <mergeCell ref="D32:E32"/>
    <mergeCell ref="F32:G32"/>
    <mergeCell ref="H32:I32"/>
    <mergeCell ref="N32:O32"/>
    <mergeCell ref="P32:Q32"/>
    <mergeCell ref="R32:S32"/>
    <mergeCell ref="D31:E31"/>
    <mergeCell ref="F31:G31"/>
    <mergeCell ref="H31:I31"/>
    <mergeCell ref="N31:O31"/>
    <mergeCell ref="P31:Q31"/>
    <mergeCell ref="R31:S31"/>
    <mergeCell ref="D30:E30"/>
    <mergeCell ref="F30:G30"/>
    <mergeCell ref="H30:I30"/>
    <mergeCell ref="N30:O30"/>
    <mergeCell ref="P30:Q30"/>
    <mergeCell ref="R30:S30"/>
    <mergeCell ref="D29:E29"/>
    <mergeCell ref="F29:G29"/>
    <mergeCell ref="H29:I29"/>
    <mergeCell ref="N29:O29"/>
    <mergeCell ref="P29:Q29"/>
    <mergeCell ref="R29:S29"/>
    <mergeCell ref="D28:E28"/>
    <mergeCell ref="F28:G28"/>
    <mergeCell ref="H28:I28"/>
    <mergeCell ref="N28:O28"/>
    <mergeCell ref="P28:Q28"/>
    <mergeCell ref="R28:S28"/>
    <mergeCell ref="D27:E27"/>
    <mergeCell ref="F27:G27"/>
    <mergeCell ref="H27:I27"/>
    <mergeCell ref="N27:O27"/>
    <mergeCell ref="P27:Q27"/>
    <mergeCell ref="R27:S27"/>
    <mergeCell ref="D26:E26"/>
    <mergeCell ref="F26:G26"/>
    <mergeCell ref="H26:I26"/>
    <mergeCell ref="N26:O26"/>
    <mergeCell ref="P26:Q26"/>
    <mergeCell ref="R26:S26"/>
    <mergeCell ref="D25:E25"/>
    <mergeCell ref="F25:G25"/>
    <mergeCell ref="H25:I25"/>
    <mergeCell ref="N25:O25"/>
    <mergeCell ref="P25:Q25"/>
    <mergeCell ref="R25:S25"/>
    <mergeCell ref="D24:E24"/>
    <mergeCell ref="F24:G24"/>
    <mergeCell ref="H24:I24"/>
    <mergeCell ref="N24:O24"/>
    <mergeCell ref="P24:Q24"/>
    <mergeCell ref="R24:S24"/>
    <mergeCell ref="D23:E23"/>
    <mergeCell ref="F23:G23"/>
    <mergeCell ref="H23:I23"/>
    <mergeCell ref="N23:O23"/>
    <mergeCell ref="P23:Q23"/>
    <mergeCell ref="R23:S23"/>
    <mergeCell ref="D22:E22"/>
    <mergeCell ref="F22:G22"/>
    <mergeCell ref="H22:I22"/>
    <mergeCell ref="N22:O22"/>
    <mergeCell ref="P22:Q22"/>
    <mergeCell ref="R22:S22"/>
    <mergeCell ref="D21:E21"/>
    <mergeCell ref="F21:G21"/>
    <mergeCell ref="H21:I21"/>
    <mergeCell ref="N21:O21"/>
    <mergeCell ref="P21:Q21"/>
    <mergeCell ref="R21:S21"/>
    <mergeCell ref="D20:E20"/>
    <mergeCell ref="F20:G20"/>
    <mergeCell ref="H20:I20"/>
    <mergeCell ref="N20:O20"/>
    <mergeCell ref="P20:Q20"/>
    <mergeCell ref="R20:S20"/>
    <mergeCell ref="D19:E19"/>
    <mergeCell ref="F19:G19"/>
    <mergeCell ref="H19:I19"/>
    <mergeCell ref="N19:O19"/>
    <mergeCell ref="P19:Q19"/>
    <mergeCell ref="R19:S19"/>
    <mergeCell ref="D18:E18"/>
    <mergeCell ref="F18:G18"/>
    <mergeCell ref="H18:I18"/>
    <mergeCell ref="N18:O18"/>
    <mergeCell ref="P18:Q18"/>
    <mergeCell ref="R18:S18"/>
    <mergeCell ref="D17:E17"/>
    <mergeCell ref="F17:G17"/>
    <mergeCell ref="H17:I17"/>
    <mergeCell ref="N17:O17"/>
    <mergeCell ref="P17:Q17"/>
    <mergeCell ref="R17:S17"/>
    <mergeCell ref="D16:E16"/>
    <mergeCell ref="F16:G16"/>
    <mergeCell ref="H16:I16"/>
    <mergeCell ref="N16:O16"/>
    <mergeCell ref="P16:Q16"/>
    <mergeCell ref="R16:S16"/>
    <mergeCell ref="D15:E15"/>
    <mergeCell ref="F15:G15"/>
    <mergeCell ref="H15:I15"/>
    <mergeCell ref="N15:O15"/>
    <mergeCell ref="P15:Q15"/>
    <mergeCell ref="R15:S15"/>
    <mergeCell ref="D14:E14"/>
    <mergeCell ref="F14:G14"/>
    <mergeCell ref="H14:I14"/>
    <mergeCell ref="N14:O14"/>
    <mergeCell ref="P14:Q14"/>
    <mergeCell ref="R14:S14"/>
    <mergeCell ref="D13:E13"/>
    <mergeCell ref="F13:G13"/>
    <mergeCell ref="H13:I13"/>
    <mergeCell ref="N13:O13"/>
    <mergeCell ref="P13:Q13"/>
    <mergeCell ref="R13:S13"/>
    <mergeCell ref="D12:E12"/>
    <mergeCell ref="F12:G12"/>
    <mergeCell ref="H12:I12"/>
    <mergeCell ref="N12:O12"/>
    <mergeCell ref="P12:Q12"/>
    <mergeCell ref="R12:S12"/>
    <mergeCell ref="D11:E11"/>
    <mergeCell ref="F11:G11"/>
    <mergeCell ref="H11:I11"/>
    <mergeCell ref="N11:O11"/>
    <mergeCell ref="P11:Q11"/>
    <mergeCell ref="R11:S11"/>
    <mergeCell ref="D10:E10"/>
    <mergeCell ref="F10:G10"/>
    <mergeCell ref="H10:I10"/>
    <mergeCell ref="N10:O10"/>
    <mergeCell ref="P10:Q10"/>
    <mergeCell ref="R10:S10"/>
    <mergeCell ref="D9:E9"/>
    <mergeCell ref="F9:G9"/>
    <mergeCell ref="H9:I9"/>
    <mergeCell ref="N9:O9"/>
    <mergeCell ref="P9:Q9"/>
    <mergeCell ref="R9:S9"/>
    <mergeCell ref="D8:E8"/>
    <mergeCell ref="F8:G8"/>
    <mergeCell ref="H8:I8"/>
    <mergeCell ref="N8:O8"/>
    <mergeCell ref="P8:Q8"/>
    <mergeCell ref="R8:S8"/>
    <mergeCell ref="D7:E7"/>
    <mergeCell ref="F7:G7"/>
    <mergeCell ref="H7:I7"/>
    <mergeCell ref="N7:O7"/>
    <mergeCell ref="P7:Q7"/>
    <mergeCell ref="R7:S7"/>
    <mergeCell ref="P4:Q5"/>
    <mergeCell ref="R4:S5"/>
    <mergeCell ref="D6:E6"/>
    <mergeCell ref="F6:G6"/>
    <mergeCell ref="H6:I6"/>
    <mergeCell ref="N6:O6"/>
    <mergeCell ref="P6:Q6"/>
    <mergeCell ref="R6:S6"/>
    <mergeCell ref="B4:B5"/>
    <mergeCell ref="D4:E5"/>
    <mergeCell ref="F4:G5"/>
    <mergeCell ref="H4:I5"/>
    <mergeCell ref="L4:L5"/>
    <mergeCell ref="N4:O5"/>
    <mergeCell ref="B2:C2"/>
    <mergeCell ref="D2:I2"/>
    <mergeCell ref="L2:M2"/>
    <mergeCell ref="N2:S2"/>
    <mergeCell ref="B3:C3"/>
    <mergeCell ref="D3:I3"/>
  </mergeCells>
  <pageMargins left="0.62992125984251968" right="0.23622047244094491" top="0.74803149606299213" bottom="0.74803149606299213" header="0.31496062992125984" footer="0.31496062992125984"/>
  <pageSetup paperSize="9" orientation="portrait" r:id="rId1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B2:S41"/>
  <sheetViews>
    <sheetView workbookViewId="0">
      <selection activeCell="B6" sqref="B6"/>
    </sheetView>
  </sheetViews>
  <sheetFormatPr baseColWidth="10" defaultColWidth="8.88671875" defaultRowHeight="14.4" x14ac:dyDescent="0.3"/>
  <cols>
    <col min="1" max="1" width="0.88671875" customWidth="1"/>
    <col min="2" max="2" width="15" customWidth="1"/>
    <col min="3" max="3" width="18.44140625" customWidth="1"/>
    <col min="10" max="10" width="1.6640625" customWidth="1"/>
    <col min="11" max="11" width="2.109375" customWidth="1"/>
    <col min="12" max="12" width="15.6640625" customWidth="1"/>
    <col min="13" max="13" width="18.44140625" customWidth="1"/>
  </cols>
  <sheetData>
    <row r="2" spans="2:19" ht="18.75" customHeight="1" x14ac:dyDescent="0.3">
      <c r="B2" s="30" t="s">
        <v>0</v>
      </c>
      <c r="C2" s="30"/>
      <c r="D2" s="31" t="s">
        <v>29</v>
      </c>
      <c r="E2" s="31"/>
      <c r="F2" s="31"/>
      <c r="G2" s="31"/>
      <c r="H2" s="31"/>
      <c r="I2" s="31"/>
      <c r="J2" s="4"/>
      <c r="L2" s="30" t="s">
        <v>0</v>
      </c>
      <c r="M2" s="30"/>
      <c r="N2" s="73" t="str">
        <f>D2</f>
        <v>Potage Champignons / pièce</v>
      </c>
      <c r="O2" s="73"/>
      <c r="P2" s="73"/>
      <c r="Q2" s="73"/>
      <c r="R2" s="73"/>
      <c r="S2" s="73"/>
    </row>
    <row r="3" spans="2:19" ht="6" customHeight="1" thickBot="1" x14ac:dyDescent="0.35">
      <c r="B3" s="30"/>
      <c r="C3" s="30"/>
      <c r="D3" s="52"/>
      <c r="E3" s="52"/>
      <c r="F3" s="52"/>
      <c r="G3" s="52"/>
      <c r="H3" s="52"/>
      <c r="I3" s="52"/>
    </row>
    <row r="4" spans="2:19" x14ac:dyDescent="0.3">
      <c r="B4" s="53" t="s">
        <v>1</v>
      </c>
      <c r="C4" s="2" t="s">
        <v>2</v>
      </c>
      <c r="D4" s="55" t="s">
        <v>4</v>
      </c>
      <c r="E4" s="56"/>
      <c r="F4" s="55" t="s">
        <v>5</v>
      </c>
      <c r="G4" s="56"/>
      <c r="H4" s="55" t="s">
        <v>6</v>
      </c>
      <c r="I4" s="56"/>
      <c r="J4" s="1"/>
      <c r="K4" s="1"/>
      <c r="L4" s="53" t="s">
        <v>1</v>
      </c>
      <c r="M4" s="2" t="s">
        <v>2</v>
      </c>
      <c r="N4" s="55" t="s">
        <v>4</v>
      </c>
      <c r="O4" s="56"/>
      <c r="P4" s="55" t="s">
        <v>5</v>
      </c>
      <c r="Q4" s="56"/>
      <c r="R4" s="55" t="s">
        <v>6</v>
      </c>
      <c r="S4" s="56"/>
    </row>
    <row r="5" spans="2:19" ht="15" thickBot="1" x14ac:dyDescent="0.35">
      <c r="B5" s="54"/>
      <c r="C5" s="3" t="s">
        <v>3</v>
      </c>
      <c r="D5" s="57"/>
      <c r="E5" s="58"/>
      <c r="F5" s="57"/>
      <c r="G5" s="58"/>
      <c r="H5" s="57"/>
      <c r="I5" s="58"/>
      <c r="J5" s="1"/>
      <c r="K5" s="1"/>
      <c r="L5" s="54"/>
      <c r="M5" s="3" t="s">
        <v>3</v>
      </c>
      <c r="N5" s="57"/>
      <c r="O5" s="58"/>
      <c r="P5" s="57"/>
      <c r="Q5" s="58"/>
      <c r="R5" s="57"/>
      <c r="S5" s="58"/>
    </row>
    <row r="6" spans="2:19" ht="20.100000000000001" customHeight="1" thickBot="1" x14ac:dyDescent="0.35">
      <c r="B6" s="5" t="s">
        <v>9</v>
      </c>
      <c r="C6" s="7"/>
      <c r="D6" s="46">
        <v>60</v>
      </c>
      <c r="E6" s="47"/>
      <c r="F6" s="48"/>
      <c r="G6" s="49"/>
      <c r="H6" s="50">
        <f>D6-F6</f>
        <v>60</v>
      </c>
      <c r="I6" s="51"/>
      <c r="L6" s="5" t="s">
        <v>10</v>
      </c>
      <c r="M6" s="6"/>
      <c r="N6" s="59">
        <f>D39</f>
        <v>60</v>
      </c>
      <c r="O6" s="60"/>
      <c r="P6" s="61">
        <f>F39</f>
        <v>0</v>
      </c>
      <c r="Q6" s="62"/>
      <c r="R6" s="50">
        <f t="shared" ref="R6" si="0">H39</f>
        <v>60</v>
      </c>
      <c r="S6" s="51"/>
    </row>
    <row r="7" spans="2:19" ht="20.100000000000001" customHeight="1" x14ac:dyDescent="0.3">
      <c r="B7" s="8"/>
      <c r="C7" s="9"/>
      <c r="D7" s="34"/>
      <c r="E7" s="35"/>
      <c r="F7" s="36"/>
      <c r="G7" s="37"/>
      <c r="H7" s="38">
        <f>H6+D7-F7</f>
        <v>60</v>
      </c>
      <c r="I7" s="39"/>
      <c r="L7" s="14"/>
      <c r="M7" s="15"/>
      <c r="N7" s="63"/>
      <c r="O7" s="64"/>
      <c r="P7" s="65"/>
      <c r="Q7" s="66"/>
      <c r="R7" s="38">
        <f>R6+N7-P7</f>
        <v>60</v>
      </c>
      <c r="S7" s="39"/>
    </row>
    <row r="8" spans="2:19" ht="20.100000000000001" customHeight="1" x14ac:dyDescent="0.3">
      <c r="B8" s="8"/>
      <c r="C8" s="9"/>
      <c r="D8" s="34"/>
      <c r="E8" s="35"/>
      <c r="F8" s="36"/>
      <c r="G8" s="37"/>
      <c r="H8" s="38">
        <f>H7+D8-F8</f>
        <v>60</v>
      </c>
      <c r="I8" s="39"/>
      <c r="L8" s="8"/>
      <c r="M8" s="9"/>
      <c r="N8" s="34"/>
      <c r="O8" s="35"/>
      <c r="P8" s="36"/>
      <c r="Q8" s="37"/>
      <c r="R8" s="38">
        <f>R7+N8-P8</f>
        <v>60</v>
      </c>
      <c r="S8" s="39"/>
    </row>
    <row r="9" spans="2:19" ht="20.100000000000001" customHeight="1" x14ac:dyDescent="0.3">
      <c r="B9" s="8"/>
      <c r="C9" s="9"/>
      <c r="D9" s="34"/>
      <c r="E9" s="35"/>
      <c r="F9" s="36"/>
      <c r="G9" s="37"/>
      <c r="H9" s="38">
        <f t="shared" ref="H9:H32" si="1">H8+D9-F9</f>
        <v>60</v>
      </c>
      <c r="I9" s="39"/>
      <c r="L9" s="8"/>
      <c r="M9" s="9"/>
      <c r="N9" s="34"/>
      <c r="O9" s="35"/>
      <c r="P9" s="36"/>
      <c r="Q9" s="37"/>
      <c r="R9" s="38">
        <f t="shared" ref="R9:R32" si="2">R8+N9-P9</f>
        <v>60</v>
      </c>
      <c r="S9" s="39"/>
    </row>
    <row r="10" spans="2:19" ht="20.100000000000001" customHeight="1" x14ac:dyDescent="0.3">
      <c r="B10" s="8"/>
      <c r="C10" s="9"/>
      <c r="D10" s="34"/>
      <c r="E10" s="35"/>
      <c r="F10" s="36"/>
      <c r="G10" s="37"/>
      <c r="H10" s="38">
        <f t="shared" si="1"/>
        <v>60</v>
      </c>
      <c r="I10" s="39"/>
      <c r="L10" s="8"/>
      <c r="M10" s="9"/>
      <c r="N10" s="34"/>
      <c r="O10" s="35"/>
      <c r="P10" s="36"/>
      <c r="Q10" s="37"/>
      <c r="R10" s="38">
        <f t="shared" si="2"/>
        <v>60</v>
      </c>
      <c r="S10" s="39"/>
    </row>
    <row r="11" spans="2:19" ht="20.100000000000001" customHeight="1" x14ac:dyDescent="0.3">
      <c r="B11" s="8"/>
      <c r="C11" s="9"/>
      <c r="D11" s="34"/>
      <c r="E11" s="35"/>
      <c r="F11" s="36"/>
      <c r="G11" s="37"/>
      <c r="H11" s="38">
        <f t="shared" si="1"/>
        <v>60</v>
      </c>
      <c r="I11" s="39"/>
      <c r="L11" s="8"/>
      <c r="M11" s="9"/>
      <c r="N11" s="34"/>
      <c r="O11" s="35"/>
      <c r="P11" s="36"/>
      <c r="Q11" s="37"/>
      <c r="R11" s="38">
        <f t="shared" si="2"/>
        <v>60</v>
      </c>
      <c r="S11" s="39"/>
    </row>
    <row r="12" spans="2:19" ht="20.100000000000001" customHeight="1" x14ac:dyDescent="0.3">
      <c r="B12" s="8"/>
      <c r="C12" s="9"/>
      <c r="D12" s="34"/>
      <c r="E12" s="35"/>
      <c r="F12" s="36"/>
      <c r="G12" s="37"/>
      <c r="H12" s="38">
        <f t="shared" si="1"/>
        <v>60</v>
      </c>
      <c r="I12" s="39"/>
      <c r="L12" s="8"/>
      <c r="M12" s="9"/>
      <c r="N12" s="34"/>
      <c r="O12" s="35"/>
      <c r="P12" s="36"/>
      <c r="Q12" s="37"/>
      <c r="R12" s="38">
        <f t="shared" si="2"/>
        <v>60</v>
      </c>
      <c r="S12" s="39"/>
    </row>
    <row r="13" spans="2:19" ht="20.100000000000001" customHeight="1" x14ac:dyDescent="0.3">
      <c r="B13" s="8"/>
      <c r="C13" s="9"/>
      <c r="D13" s="34"/>
      <c r="E13" s="35"/>
      <c r="F13" s="36"/>
      <c r="G13" s="37"/>
      <c r="H13" s="38">
        <f t="shared" si="1"/>
        <v>60</v>
      </c>
      <c r="I13" s="39"/>
      <c r="L13" s="8"/>
      <c r="M13" s="9"/>
      <c r="N13" s="34"/>
      <c r="O13" s="35"/>
      <c r="P13" s="36"/>
      <c r="Q13" s="37"/>
      <c r="R13" s="38">
        <f t="shared" si="2"/>
        <v>60</v>
      </c>
      <c r="S13" s="39"/>
    </row>
    <row r="14" spans="2:19" ht="20.100000000000001" customHeight="1" x14ac:dyDescent="0.3">
      <c r="B14" s="8"/>
      <c r="C14" s="9"/>
      <c r="D14" s="34"/>
      <c r="E14" s="35"/>
      <c r="F14" s="36"/>
      <c r="G14" s="37"/>
      <c r="H14" s="38">
        <f t="shared" si="1"/>
        <v>60</v>
      </c>
      <c r="I14" s="39"/>
      <c r="L14" s="8"/>
      <c r="M14" s="9"/>
      <c r="N14" s="34"/>
      <c r="O14" s="35"/>
      <c r="P14" s="36"/>
      <c r="Q14" s="37"/>
      <c r="R14" s="38">
        <f t="shared" si="2"/>
        <v>60</v>
      </c>
      <c r="S14" s="39"/>
    </row>
    <row r="15" spans="2:19" ht="20.100000000000001" customHeight="1" x14ac:dyDescent="0.3">
      <c r="B15" s="8"/>
      <c r="C15" s="9"/>
      <c r="D15" s="34"/>
      <c r="E15" s="35"/>
      <c r="F15" s="36"/>
      <c r="G15" s="37"/>
      <c r="H15" s="38">
        <f t="shared" si="1"/>
        <v>60</v>
      </c>
      <c r="I15" s="39"/>
      <c r="L15" s="8"/>
      <c r="M15" s="9"/>
      <c r="N15" s="34"/>
      <c r="O15" s="35"/>
      <c r="P15" s="36"/>
      <c r="Q15" s="37"/>
      <c r="R15" s="38">
        <f t="shared" si="2"/>
        <v>60</v>
      </c>
      <c r="S15" s="39"/>
    </row>
    <row r="16" spans="2:19" ht="20.100000000000001" customHeight="1" x14ac:dyDescent="0.3">
      <c r="B16" s="8"/>
      <c r="C16" s="9"/>
      <c r="D16" s="34"/>
      <c r="E16" s="35"/>
      <c r="F16" s="36"/>
      <c r="G16" s="37"/>
      <c r="H16" s="38">
        <f t="shared" si="1"/>
        <v>60</v>
      </c>
      <c r="I16" s="39"/>
      <c r="L16" s="8"/>
      <c r="M16" s="9"/>
      <c r="N16" s="34"/>
      <c r="O16" s="35"/>
      <c r="P16" s="36"/>
      <c r="Q16" s="37"/>
      <c r="R16" s="38">
        <f t="shared" si="2"/>
        <v>60</v>
      </c>
      <c r="S16" s="39"/>
    </row>
    <row r="17" spans="2:19" ht="20.100000000000001" customHeight="1" x14ac:dyDescent="0.3">
      <c r="B17" s="8"/>
      <c r="C17" s="9"/>
      <c r="D17" s="34"/>
      <c r="E17" s="35"/>
      <c r="F17" s="36"/>
      <c r="G17" s="37"/>
      <c r="H17" s="38">
        <f t="shared" si="1"/>
        <v>60</v>
      </c>
      <c r="I17" s="39"/>
      <c r="L17" s="8"/>
      <c r="M17" s="9"/>
      <c r="N17" s="34"/>
      <c r="O17" s="35"/>
      <c r="P17" s="36"/>
      <c r="Q17" s="37"/>
      <c r="R17" s="38">
        <f t="shared" si="2"/>
        <v>60</v>
      </c>
      <c r="S17" s="39"/>
    </row>
    <row r="18" spans="2:19" ht="20.100000000000001" customHeight="1" x14ac:dyDescent="0.3">
      <c r="B18" s="8"/>
      <c r="C18" s="9"/>
      <c r="D18" s="34"/>
      <c r="E18" s="35"/>
      <c r="F18" s="36"/>
      <c r="G18" s="37"/>
      <c r="H18" s="38">
        <f t="shared" si="1"/>
        <v>60</v>
      </c>
      <c r="I18" s="39"/>
      <c r="L18" s="8"/>
      <c r="M18" s="9"/>
      <c r="N18" s="34"/>
      <c r="O18" s="35"/>
      <c r="P18" s="36"/>
      <c r="Q18" s="37"/>
      <c r="R18" s="38">
        <f t="shared" si="2"/>
        <v>60</v>
      </c>
      <c r="S18" s="39"/>
    </row>
    <row r="19" spans="2:19" ht="20.100000000000001" customHeight="1" x14ac:dyDescent="0.3">
      <c r="B19" s="8"/>
      <c r="C19" s="9"/>
      <c r="D19" s="34"/>
      <c r="E19" s="35"/>
      <c r="F19" s="36"/>
      <c r="G19" s="37"/>
      <c r="H19" s="38">
        <f t="shared" si="1"/>
        <v>60</v>
      </c>
      <c r="I19" s="39"/>
      <c r="L19" s="8"/>
      <c r="M19" s="9"/>
      <c r="N19" s="34"/>
      <c r="O19" s="35"/>
      <c r="P19" s="36"/>
      <c r="Q19" s="37"/>
      <c r="R19" s="38">
        <f t="shared" si="2"/>
        <v>60</v>
      </c>
      <c r="S19" s="39"/>
    </row>
    <row r="20" spans="2:19" ht="20.100000000000001" customHeight="1" x14ac:dyDescent="0.3">
      <c r="B20" s="8"/>
      <c r="C20" s="9"/>
      <c r="D20" s="34"/>
      <c r="E20" s="35"/>
      <c r="F20" s="36"/>
      <c r="G20" s="37"/>
      <c r="H20" s="38">
        <f t="shared" si="1"/>
        <v>60</v>
      </c>
      <c r="I20" s="39"/>
      <c r="L20" s="8"/>
      <c r="M20" s="9"/>
      <c r="N20" s="34"/>
      <c r="O20" s="35"/>
      <c r="P20" s="36"/>
      <c r="Q20" s="37"/>
      <c r="R20" s="38">
        <f t="shared" si="2"/>
        <v>60</v>
      </c>
      <c r="S20" s="39"/>
    </row>
    <row r="21" spans="2:19" ht="20.100000000000001" customHeight="1" x14ac:dyDescent="0.3">
      <c r="B21" s="8"/>
      <c r="C21" s="9"/>
      <c r="D21" s="34"/>
      <c r="E21" s="35"/>
      <c r="F21" s="36"/>
      <c r="G21" s="37"/>
      <c r="H21" s="38">
        <f t="shared" si="1"/>
        <v>60</v>
      </c>
      <c r="I21" s="39"/>
      <c r="L21" s="8"/>
      <c r="M21" s="9"/>
      <c r="N21" s="34"/>
      <c r="O21" s="35"/>
      <c r="P21" s="36"/>
      <c r="Q21" s="37"/>
      <c r="R21" s="38">
        <f t="shared" si="2"/>
        <v>60</v>
      </c>
      <c r="S21" s="39"/>
    </row>
    <row r="22" spans="2:19" ht="20.100000000000001" customHeight="1" x14ac:dyDescent="0.3">
      <c r="B22" s="8"/>
      <c r="C22" s="9"/>
      <c r="D22" s="34"/>
      <c r="E22" s="35"/>
      <c r="F22" s="36"/>
      <c r="G22" s="37"/>
      <c r="H22" s="38">
        <f t="shared" si="1"/>
        <v>60</v>
      </c>
      <c r="I22" s="39"/>
      <c r="L22" s="8"/>
      <c r="M22" s="9"/>
      <c r="N22" s="34"/>
      <c r="O22" s="35"/>
      <c r="P22" s="36"/>
      <c r="Q22" s="37"/>
      <c r="R22" s="38">
        <f t="shared" si="2"/>
        <v>60</v>
      </c>
      <c r="S22" s="39"/>
    </row>
    <row r="23" spans="2:19" ht="20.100000000000001" customHeight="1" x14ac:dyDescent="0.3">
      <c r="B23" s="8"/>
      <c r="C23" s="9"/>
      <c r="D23" s="34"/>
      <c r="E23" s="35"/>
      <c r="F23" s="36"/>
      <c r="G23" s="37"/>
      <c r="H23" s="38">
        <f t="shared" si="1"/>
        <v>60</v>
      </c>
      <c r="I23" s="39"/>
      <c r="L23" s="8"/>
      <c r="M23" s="9"/>
      <c r="N23" s="34"/>
      <c r="O23" s="35"/>
      <c r="P23" s="36"/>
      <c r="Q23" s="37"/>
      <c r="R23" s="38">
        <f t="shared" si="2"/>
        <v>60</v>
      </c>
      <c r="S23" s="39"/>
    </row>
    <row r="24" spans="2:19" ht="20.100000000000001" customHeight="1" x14ac:dyDescent="0.3">
      <c r="B24" s="8"/>
      <c r="C24" s="9"/>
      <c r="D24" s="34"/>
      <c r="E24" s="35"/>
      <c r="F24" s="36"/>
      <c r="G24" s="37"/>
      <c r="H24" s="38">
        <f t="shared" si="1"/>
        <v>60</v>
      </c>
      <c r="I24" s="39"/>
      <c r="L24" s="8"/>
      <c r="M24" s="9"/>
      <c r="N24" s="34"/>
      <c r="O24" s="35"/>
      <c r="P24" s="36"/>
      <c r="Q24" s="37"/>
      <c r="R24" s="38">
        <f t="shared" si="2"/>
        <v>60</v>
      </c>
      <c r="S24" s="39"/>
    </row>
    <row r="25" spans="2:19" ht="20.100000000000001" customHeight="1" x14ac:dyDescent="0.3">
      <c r="B25" s="8"/>
      <c r="C25" s="9"/>
      <c r="D25" s="34"/>
      <c r="E25" s="35"/>
      <c r="F25" s="36"/>
      <c r="G25" s="37"/>
      <c r="H25" s="38">
        <f t="shared" si="1"/>
        <v>60</v>
      </c>
      <c r="I25" s="39"/>
      <c r="L25" s="8"/>
      <c r="M25" s="9"/>
      <c r="N25" s="34"/>
      <c r="O25" s="35"/>
      <c r="P25" s="36"/>
      <c r="Q25" s="37"/>
      <c r="R25" s="38">
        <f t="shared" si="2"/>
        <v>60</v>
      </c>
      <c r="S25" s="39"/>
    </row>
    <row r="26" spans="2:19" ht="20.100000000000001" customHeight="1" x14ac:dyDescent="0.3">
      <c r="B26" s="8"/>
      <c r="C26" s="9"/>
      <c r="D26" s="34"/>
      <c r="E26" s="35"/>
      <c r="F26" s="36"/>
      <c r="G26" s="37"/>
      <c r="H26" s="38">
        <f t="shared" si="1"/>
        <v>60</v>
      </c>
      <c r="I26" s="39"/>
      <c r="L26" s="8"/>
      <c r="M26" s="9"/>
      <c r="N26" s="34"/>
      <c r="O26" s="35"/>
      <c r="P26" s="36"/>
      <c r="Q26" s="37"/>
      <c r="R26" s="38">
        <f t="shared" si="2"/>
        <v>60</v>
      </c>
      <c r="S26" s="39"/>
    </row>
    <row r="27" spans="2:19" ht="20.100000000000001" customHeight="1" x14ac:dyDescent="0.3">
      <c r="B27" s="8"/>
      <c r="C27" s="9"/>
      <c r="D27" s="34"/>
      <c r="E27" s="35"/>
      <c r="F27" s="36"/>
      <c r="G27" s="37"/>
      <c r="H27" s="38">
        <f t="shared" si="1"/>
        <v>60</v>
      </c>
      <c r="I27" s="39"/>
      <c r="L27" s="8"/>
      <c r="M27" s="9"/>
      <c r="N27" s="34"/>
      <c r="O27" s="35"/>
      <c r="P27" s="36"/>
      <c r="Q27" s="37"/>
      <c r="R27" s="38">
        <f t="shared" si="2"/>
        <v>60</v>
      </c>
      <c r="S27" s="39"/>
    </row>
    <row r="28" spans="2:19" ht="20.100000000000001" customHeight="1" x14ac:dyDescent="0.3">
      <c r="B28" s="8"/>
      <c r="C28" s="9"/>
      <c r="D28" s="34"/>
      <c r="E28" s="35"/>
      <c r="F28" s="36"/>
      <c r="G28" s="37"/>
      <c r="H28" s="38">
        <f t="shared" si="1"/>
        <v>60</v>
      </c>
      <c r="I28" s="39"/>
      <c r="L28" s="8"/>
      <c r="M28" s="9"/>
      <c r="N28" s="34"/>
      <c r="O28" s="35"/>
      <c r="P28" s="36"/>
      <c r="Q28" s="37"/>
      <c r="R28" s="38">
        <f t="shared" si="2"/>
        <v>60</v>
      </c>
      <c r="S28" s="39"/>
    </row>
    <row r="29" spans="2:19" ht="20.100000000000001" customHeight="1" x14ac:dyDescent="0.3">
      <c r="B29" s="8"/>
      <c r="C29" s="9"/>
      <c r="D29" s="34"/>
      <c r="E29" s="35"/>
      <c r="F29" s="36"/>
      <c r="G29" s="37"/>
      <c r="H29" s="38">
        <f t="shared" si="1"/>
        <v>60</v>
      </c>
      <c r="I29" s="39"/>
      <c r="L29" s="8"/>
      <c r="M29" s="9"/>
      <c r="N29" s="34"/>
      <c r="O29" s="35"/>
      <c r="P29" s="36"/>
      <c r="Q29" s="37"/>
      <c r="R29" s="38">
        <f t="shared" si="2"/>
        <v>60</v>
      </c>
      <c r="S29" s="39"/>
    </row>
    <row r="30" spans="2:19" ht="20.100000000000001" customHeight="1" x14ac:dyDescent="0.3">
      <c r="B30" s="8"/>
      <c r="C30" s="9"/>
      <c r="D30" s="34"/>
      <c r="E30" s="35"/>
      <c r="F30" s="36"/>
      <c r="G30" s="37"/>
      <c r="H30" s="38">
        <f t="shared" si="1"/>
        <v>60</v>
      </c>
      <c r="I30" s="39"/>
      <c r="L30" s="8"/>
      <c r="M30" s="9"/>
      <c r="N30" s="34"/>
      <c r="O30" s="35"/>
      <c r="P30" s="36"/>
      <c r="Q30" s="37"/>
      <c r="R30" s="38">
        <f t="shared" si="2"/>
        <v>60</v>
      </c>
      <c r="S30" s="39"/>
    </row>
    <row r="31" spans="2:19" ht="20.100000000000001" customHeight="1" x14ac:dyDescent="0.3">
      <c r="B31" s="8"/>
      <c r="C31" s="9"/>
      <c r="D31" s="34"/>
      <c r="E31" s="35"/>
      <c r="F31" s="36"/>
      <c r="G31" s="37"/>
      <c r="H31" s="38">
        <f t="shared" si="1"/>
        <v>60</v>
      </c>
      <c r="I31" s="39"/>
      <c r="L31" s="8"/>
      <c r="M31" s="9"/>
      <c r="N31" s="34"/>
      <c r="O31" s="35"/>
      <c r="P31" s="36"/>
      <c r="Q31" s="37"/>
      <c r="R31" s="38">
        <f t="shared" si="2"/>
        <v>60</v>
      </c>
      <c r="S31" s="39"/>
    </row>
    <row r="32" spans="2:19" ht="20.100000000000001" customHeight="1" x14ac:dyDescent="0.3">
      <c r="B32" s="8"/>
      <c r="C32" s="9"/>
      <c r="D32" s="34"/>
      <c r="E32" s="35"/>
      <c r="F32" s="36"/>
      <c r="G32" s="37"/>
      <c r="H32" s="38">
        <f t="shared" si="1"/>
        <v>60</v>
      </c>
      <c r="I32" s="39"/>
      <c r="L32" s="8"/>
      <c r="M32" s="9"/>
      <c r="N32" s="34"/>
      <c r="O32" s="35"/>
      <c r="P32" s="36"/>
      <c r="Q32" s="37"/>
      <c r="R32" s="38">
        <f t="shared" si="2"/>
        <v>60</v>
      </c>
      <c r="S32" s="39"/>
    </row>
    <row r="33" spans="2:19" ht="20.100000000000001" customHeight="1" x14ac:dyDescent="0.3">
      <c r="B33" s="8"/>
      <c r="C33" s="9"/>
      <c r="D33" s="34"/>
      <c r="E33" s="35"/>
      <c r="F33" s="36"/>
      <c r="G33" s="37"/>
      <c r="H33" s="38">
        <f>H32+D33-F33</f>
        <v>60</v>
      </c>
      <c r="I33" s="39"/>
      <c r="L33" s="8"/>
      <c r="M33" s="9"/>
      <c r="N33" s="34"/>
      <c r="O33" s="35"/>
      <c r="P33" s="36"/>
      <c r="Q33" s="37"/>
      <c r="R33" s="38">
        <f>R32+N33-P33</f>
        <v>60</v>
      </c>
      <c r="S33" s="39"/>
    </row>
    <row r="34" spans="2:19" ht="20.100000000000001" customHeight="1" x14ac:dyDescent="0.3">
      <c r="B34" s="8"/>
      <c r="C34" s="9"/>
      <c r="D34" s="34"/>
      <c r="E34" s="35"/>
      <c r="F34" s="36"/>
      <c r="G34" s="37"/>
      <c r="H34" s="38">
        <f t="shared" ref="H34:H37" si="3">H33+D34-F34</f>
        <v>60</v>
      </c>
      <c r="I34" s="39"/>
      <c r="L34" s="8"/>
      <c r="M34" s="9"/>
      <c r="N34" s="34"/>
      <c r="O34" s="35"/>
      <c r="P34" s="36"/>
      <c r="Q34" s="37"/>
      <c r="R34" s="38">
        <f t="shared" ref="R34:R37" si="4">R33+N34-P34</f>
        <v>60</v>
      </c>
      <c r="S34" s="39"/>
    </row>
    <row r="35" spans="2:19" ht="20.100000000000001" customHeight="1" x14ac:dyDescent="0.3">
      <c r="B35" s="10"/>
      <c r="C35" s="11"/>
      <c r="D35" s="34"/>
      <c r="E35" s="35"/>
      <c r="F35" s="36"/>
      <c r="G35" s="37"/>
      <c r="H35" s="38">
        <f t="shared" si="3"/>
        <v>60</v>
      </c>
      <c r="I35" s="39"/>
      <c r="L35" s="10"/>
      <c r="M35" s="11"/>
      <c r="N35" s="34"/>
      <c r="O35" s="35"/>
      <c r="P35" s="36"/>
      <c r="Q35" s="37"/>
      <c r="R35" s="38">
        <f t="shared" si="4"/>
        <v>60</v>
      </c>
      <c r="S35" s="39"/>
    </row>
    <row r="36" spans="2:19" ht="20.100000000000001" customHeight="1" x14ac:dyDescent="0.3">
      <c r="B36" s="10"/>
      <c r="C36" s="11"/>
      <c r="D36" s="34"/>
      <c r="E36" s="35"/>
      <c r="F36" s="36"/>
      <c r="G36" s="37"/>
      <c r="H36" s="38">
        <f t="shared" si="3"/>
        <v>60</v>
      </c>
      <c r="I36" s="39"/>
      <c r="L36" s="10"/>
      <c r="M36" s="11"/>
      <c r="N36" s="34"/>
      <c r="O36" s="35"/>
      <c r="P36" s="36"/>
      <c r="Q36" s="37"/>
      <c r="R36" s="38">
        <f t="shared" si="4"/>
        <v>60</v>
      </c>
      <c r="S36" s="39"/>
    </row>
    <row r="37" spans="2:19" ht="20.100000000000001" customHeight="1" x14ac:dyDescent="0.3">
      <c r="B37" s="10"/>
      <c r="C37" s="11"/>
      <c r="D37" s="34"/>
      <c r="E37" s="35"/>
      <c r="F37" s="36"/>
      <c r="G37" s="37"/>
      <c r="H37" s="38">
        <f t="shared" si="3"/>
        <v>60</v>
      </c>
      <c r="I37" s="39"/>
      <c r="L37" s="10"/>
      <c r="M37" s="11"/>
      <c r="N37" s="34"/>
      <c r="O37" s="35"/>
      <c r="P37" s="36"/>
      <c r="Q37" s="37"/>
      <c r="R37" s="38">
        <f t="shared" si="4"/>
        <v>60</v>
      </c>
      <c r="S37" s="39"/>
    </row>
    <row r="38" spans="2:19" ht="20.100000000000001" customHeight="1" thickBot="1" x14ac:dyDescent="0.35">
      <c r="B38" s="12"/>
      <c r="C38" s="13"/>
      <c r="D38" s="40"/>
      <c r="E38" s="41"/>
      <c r="F38" s="42"/>
      <c r="G38" s="43"/>
      <c r="H38" s="44"/>
      <c r="I38" s="45"/>
      <c r="L38" s="12"/>
      <c r="M38" s="13"/>
      <c r="N38" s="40"/>
      <c r="O38" s="41"/>
      <c r="P38" s="42"/>
      <c r="Q38" s="43"/>
      <c r="R38" s="44"/>
      <c r="S38" s="45"/>
    </row>
    <row r="39" spans="2:19" ht="24" customHeight="1" thickBot="1" x14ac:dyDescent="0.35">
      <c r="B39" s="32" t="s">
        <v>7</v>
      </c>
      <c r="C39" s="33"/>
      <c r="D39" s="24">
        <f>SUM(D6:E38)</f>
        <v>60</v>
      </c>
      <c r="E39" s="25"/>
      <c r="F39" s="26">
        <f>SUM(F6:G38)</f>
        <v>0</v>
      </c>
      <c r="G39" s="27"/>
      <c r="H39" s="28">
        <f>D39-F39</f>
        <v>60</v>
      </c>
      <c r="I39" s="29"/>
      <c r="L39" s="32" t="s">
        <v>8</v>
      </c>
      <c r="M39" s="33"/>
      <c r="N39" s="67">
        <f>SUM(N6:O38)</f>
        <v>60</v>
      </c>
      <c r="O39" s="68"/>
      <c r="P39" s="69">
        <f>SUM(P6:Q38)</f>
        <v>0</v>
      </c>
      <c r="Q39" s="70"/>
      <c r="R39" s="71">
        <f>N39-P39</f>
        <v>60</v>
      </c>
      <c r="S39" s="72"/>
    </row>
    <row r="40" spans="2:19" ht="20.100000000000001" customHeight="1" x14ac:dyDescent="0.3"/>
    <row r="41" spans="2:19" ht="20.100000000000001" customHeight="1" x14ac:dyDescent="0.3"/>
  </sheetData>
  <sheetProtection sheet="1" objects="1" scenarios="1"/>
  <mergeCells count="220">
    <mergeCell ref="P39:Q39"/>
    <mergeCell ref="R39:S39"/>
    <mergeCell ref="B39:C39"/>
    <mergeCell ref="D39:E39"/>
    <mergeCell ref="F39:G39"/>
    <mergeCell ref="H39:I39"/>
    <mergeCell ref="L39:M39"/>
    <mergeCell ref="N39:O39"/>
    <mergeCell ref="D38:E38"/>
    <mergeCell ref="F38:G38"/>
    <mergeCell ref="H38:I38"/>
    <mergeCell ref="N38:O38"/>
    <mergeCell ref="P38:Q38"/>
    <mergeCell ref="R38:S38"/>
    <mergeCell ref="D37:E37"/>
    <mergeCell ref="F37:G37"/>
    <mergeCell ref="H37:I37"/>
    <mergeCell ref="N37:O37"/>
    <mergeCell ref="P37:Q37"/>
    <mergeCell ref="R37:S37"/>
    <mergeCell ref="D36:E36"/>
    <mergeCell ref="F36:G36"/>
    <mergeCell ref="H36:I36"/>
    <mergeCell ref="N36:O36"/>
    <mergeCell ref="P36:Q36"/>
    <mergeCell ref="R36:S36"/>
    <mergeCell ref="D35:E35"/>
    <mergeCell ref="F35:G35"/>
    <mergeCell ref="H35:I35"/>
    <mergeCell ref="N35:O35"/>
    <mergeCell ref="P35:Q35"/>
    <mergeCell ref="R35:S35"/>
    <mergeCell ref="D34:E34"/>
    <mergeCell ref="F34:G34"/>
    <mergeCell ref="H34:I34"/>
    <mergeCell ref="N34:O34"/>
    <mergeCell ref="P34:Q34"/>
    <mergeCell ref="R34:S34"/>
    <mergeCell ref="D33:E33"/>
    <mergeCell ref="F33:G33"/>
    <mergeCell ref="H33:I33"/>
    <mergeCell ref="N33:O33"/>
    <mergeCell ref="P33:Q33"/>
    <mergeCell ref="R33:S33"/>
    <mergeCell ref="D32:E32"/>
    <mergeCell ref="F32:G32"/>
    <mergeCell ref="H32:I32"/>
    <mergeCell ref="N32:O32"/>
    <mergeCell ref="P32:Q32"/>
    <mergeCell ref="R32:S32"/>
    <mergeCell ref="D31:E31"/>
    <mergeCell ref="F31:G31"/>
    <mergeCell ref="H31:I31"/>
    <mergeCell ref="N31:O31"/>
    <mergeCell ref="P31:Q31"/>
    <mergeCell ref="R31:S31"/>
    <mergeCell ref="D30:E30"/>
    <mergeCell ref="F30:G30"/>
    <mergeCell ref="H30:I30"/>
    <mergeCell ref="N30:O30"/>
    <mergeCell ref="P30:Q30"/>
    <mergeCell ref="R30:S30"/>
    <mergeCell ref="D29:E29"/>
    <mergeCell ref="F29:G29"/>
    <mergeCell ref="H29:I29"/>
    <mergeCell ref="N29:O29"/>
    <mergeCell ref="P29:Q29"/>
    <mergeCell ref="R29:S29"/>
    <mergeCell ref="D28:E28"/>
    <mergeCell ref="F28:G28"/>
    <mergeCell ref="H28:I28"/>
    <mergeCell ref="N28:O28"/>
    <mergeCell ref="P28:Q28"/>
    <mergeCell ref="R28:S28"/>
    <mergeCell ref="D27:E27"/>
    <mergeCell ref="F27:G27"/>
    <mergeCell ref="H27:I27"/>
    <mergeCell ref="N27:O27"/>
    <mergeCell ref="P27:Q27"/>
    <mergeCell ref="R27:S27"/>
    <mergeCell ref="D26:E26"/>
    <mergeCell ref="F26:G26"/>
    <mergeCell ref="H26:I26"/>
    <mergeCell ref="N26:O26"/>
    <mergeCell ref="P26:Q26"/>
    <mergeCell ref="R26:S26"/>
    <mergeCell ref="D25:E25"/>
    <mergeCell ref="F25:G25"/>
    <mergeCell ref="H25:I25"/>
    <mergeCell ref="N25:O25"/>
    <mergeCell ref="P25:Q25"/>
    <mergeCell ref="R25:S25"/>
    <mergeCell ref="D24:E24"/>
    <mergeCell ref="F24:G24"/>
    <mergeCell ref="H24:I24"/>
    <mergeCell ref="N24:O24"/>
    <mergeCell ref="P24:Q24"/>
    <mergeCell ref="R24:S24"/>
    <mergeCell ref="D23:E23"/>
    <mergeCell ref="F23:G23"/>
    <mergeCell ref="H23:I23"/>
    <mergeCell ref="N23:O23"/>
    <mergeCell ref="P23:Q23"/>
    <mergeCell ref="R23:S23"/>
    <mergeCell ref="D22:E22"/>
    <mergeCell ref="F22:G22"/>
    <mergeCell ref="H22:I22"/>
    <mergeCell ref="N22:O22"/>
    <mergeCell ref="P22:Q22"/>
    <mergeCell ref="R22:S22"/>
    <mergeCell ref="D21:E21"/>
    <mergeCell ref="F21:G21"/>
    <mergeCell ref="H21:I21"/>
    <mergeCell ref="N21:O21"/>
    <mergeCell ref="P21:Q21"/>
    <mergeCell ref="R21:S21"/>
    <mergeCell ref="D20:E20"/>
    <mergeCell ref="F20:G20"/>
    <mergeCell ref="H20:I20"/>
    <mergeCell ref="N20:O20"/>
    <mergeCell ref="P20:Q20"/>
    <mergeCell ref="R20:S20"/>
    <mergeCell ref="D19:E19"/>
    <mergeCell ref="F19:G19"/>
    <mergeCell ref="H19:I19"/>
    <mergeCell ref="N19:O19"/>
    <mergeCell ref="P19:Q19"/>
    <mergeCell ref="R19:S19"/>
    <mergeCell ref="D18:E18"/>
    <mergeCell ref="F18:G18"/>
    <mergeCell ref="H18:I18"/>
    <mergeCell ref="N18:O18"/>
    <mergeCell ref="P18:Q18"/>
    <mergeCell ref="R18:S18"/>
    <mergeCell ref="D17:E17"/>
    <mergeCell ref="F17:G17"/>
    <mergeCell ref="H17:I17"/>
    <mergeCell ref="N17:O17"/>
    <mergeCell ref="P17:Q17"/>
    <mergeCell ref="R17:S17"/>
    <mergeCell ref="D16:E16"/>
    <mergeCell ref="F16:G16"/>
    <mergeCell ref="H16:I16"/>
    <mergeCell ref="N16:O16"/>
    <mergeCell ref="P16:Q16"/>
    <mergeCell ref="R16:S16"/>
    <mergeCell ref="D15:E15"/>
    <mergeCell ref="F15:G15"/>
    <mergeCell ref="H15:I15"/>
    <mergeCell ref="N15:O15"/>
    <mergeCell ref="P15:Q15"/>
    <mergeCell ref="R15:S15"/>
    <mergeCell ref="D14:E14"/>
    <mergeCell ref="F14:G14"/>
    <mergeCell ref="H14:I14"/>
    <mergeCell ref="N14:O14"/>
    <mergeCell ref="P14:Q14"/>
    <mergeCell ref="R14:S14"/>
    <mergeCell ref="D13:E13"/>
    <mergeCell ref="F13:G13"/>
    <mergeCell ref="H13:I13"/>
    <mergeCell ref="N13:O13"/>
    <mergeCell ref="P13:Q13"/>
    <mergeCell ref="R13:S13"/>
    <mergeCell ref="D12:E12"/>
    <mergeCell ref="F12:G12"/>
    <mergeCell ref="H12:I12"/>
    <mergeCell ref="N12:O12"/>
    <mergeCell ref="P12:Q12"/>
    <mergeCell ref="R12:S12"/>
    <mergeCell ref="D11:E11"/>
    <mergeCell ref="F11:G11"/>
    <mergeCell ref="H11:I11"/>
    <mergeCell ref="N11:O11"/>
    <mergeCell ref="P11:Q11"/>
    <mergeCell ref="R11:S11"/>
    <mergeCell ref="D10:E10"/>
    <mergeCell ref="F10:G10"/>
    <mergeCell ref="H10:I10"/>
    <mergeCell ref="N10:O10"/>
    <mergeCell ref="P10:Q10"/>
    <mergeCell ref="R10:S10"/>
    <mergeCell ref="D9:E9"/>
    <mergeCell ref="F9:G9"/>
    <mergeCell ref="H9:I9"/>
    <mergeCell ref="N9:O9"/>
    <mergeCell ref="P9:Q9"/>
    <mergeCell ref="R9:S9"/>
    <mergeCell ref="D8:E8"/>
    <mergeCell ref="F8:G8"/>
    <mergeCell ref="H8:I8"/>
    <mergeCell ref="N8:O8"/>
    <mergeCell ref="P8:Q8"/>
    <mergeCell ref="R8:S8"/>
    <mergeCell ref="D7:E7"/>
    <mergeCell ref="F7:G7"/>
    <mergeCell ref="H7:I7"/>
    <mergeCell ref="N7:O7"/>
    <mergeCell ref="P7:Q7"/>
    <mergeCell ref="R7:S7"/>
    <mergeCell ref="P4:Q5"/>
    <mergeCell ref="R4:S5"/>
    <mergeCell ref="D6:E6"/>
    <mergeCell ref="F6:G6"/>
    <mergeCell ref="H6:I6"/>
    <mergeCell ref="N6:O6"/>
    <mergeCell ref="P6:Q6"/>
    <mergeCell ref="R6:S6"/>
    <mergeCell ref="B4:B5"/>
    <mergeCell ref="D4:E5"/>
    <mergeCell ref="F4:G5"/>
    <mergeCell ref="H4:I5"/>
    <mergeCell ref="L4:L5"/>
    <mergeCell ref="N4:O5"/>
    <mergeCell ref="B2:C2"/>
    <mergeCell ref="D2:I2"/>
    <mergeCell ref="L2:M2"/>
    <mergeCell ref="N2:S2"/>
    <mergeCell ref="B3:C3"/>
    <mergeCell ref="D3:I3"/>
  </mergeCells>
  <pageMargins left="0.62992125984251968" right="0.23622047244094491" top="0.74803149606299213" bottom="0.74803149606299213" header="0.31496062992125984" footer="0.31496062992125984"/>
  <pageSetup paperSize="9" orientation="portrait" r:id="rId1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B2:S41"/>
  <sheetViews>
    <sheetView workbookViewId="0">
      <selection activeCell="B6" sqref="B6"/>
    </sheetView>
  </sheetViews>
  <sheetFormatPr baseColWidth="10" defaultColWidth="8.88671875" defaultRowHeight="14.4" x14ac:dyDescent="0.3"/>
  <cols>
    <col min="1" max="1" width="0.88671875" customWidth="1"/>
    <col min="2" max="2" width="15" customWidth="1"/>
    <col min="3" max="3" width="18.44140625" customWidth="1"/>
    <col min="10" max="10" width="1.6640625" customWidth="1"/>
    <col min="11" max="11" width="2.109375" customWidth="1"/>
    <col min="12" max="12" width="15.6640625" customWidth="1"/>
    <col min="13" max="13" width="18.44140625" customWidth="1"/>
  </cols>
  <sheetData>
    <row r="2" spans="2:19" ht="18.75" customHeight="1" x14ac:dyDescent="0.3">
      <c r="B2" s="30" t="s">
        <v>0</v>
      </c>
      <c r="C2" s="30"/>
      <c r="D2" s="31" t="s">
        <v>30</v>
      </c>
      <c r="E2" s="31"/>
      <c r="F2" s="31"/>
      <c r="G2" s="31"/>
      <c r="H2" s="31"/>
      <c r="I2" s="31"/>
      <c r="J2" s="4"/>
      <c r="L2" s="30" t="s">
        <v>0</v>
      </c>
      <c r="M2" s="30"/>
      <c r="N2" s="73" t="str">
        <f>D2</f>
        <v>Potage Asperges / pièce</v>
      </c>
      <c r="O2" s="73"/>
      <c r="P2" s="73"/>
      <c r="Q2" s="73"/>
      <c r="R2" s="73"/>
      <c r="S2" s="73"/>
    </row>
    <row r="3" spans="2:19" ht="6" customHeight="1" thickBot="1" x14ac:dyDescent="0.35">
      <c r="B3" s="30"/>
      <c r="C3" s="30"/>
      <c r="D3" s="52"/>
      <c r="E3" s="52"/>
      <c r="F3" s="52"/>
      <c r="G3" s="52"/>
      <c r="H3" s="52"/>
      <c r="I3" s="52"/>
    </row>
    <row r="4" spans="2:19" x14ac:dyDescent="0.3">
      <c r="B4" s="53" t="s">
        <v>1</v>
      </c>
      <c r="C4" s="2" t="s">
        <v>2</v>
      </c>
      <c r="D4" s="55" t="s">
        <v>4</v>
      </c>
      <c r="E4" s="56"/>
      <c r="F4" s="55" t="s">
        <v>5</v>
      </c>
      <c r="G4" s="56"/>
      <c r="H4" s="55" t="s">
        <v>6</v>
      </c>
      <c r="I4" s="56"/>
      <c r="J4" s="1"/>
      <c r="K4" s="1"/>
      <c r="L4" s="53" t="s">
        <v>1</v>
      </c>
      <c r="M4" s="2" t="s">
        <v>2</v>
      </c>
      <c r="N4" s="55" t="s">
        <v>4</v>
      </c>
      <c r="O4" s="56"/>
      <c r="P4" s="55" t="s">
        <v>5</v>
      </c>
      <c r="Q4" s="56"/>
      <c r="R4" s="55" t="s">
        <v>6</v>
      </c>
      <c r="S4" s="56"/>
    </row>
    <row r="5" spans="2:19" ht="15" thickBot="1" x14ac:dyDescent="0.35">
      <c r="B5" s="54"/>
      <c r="C5" s="3" t="s">
        <v>3</v>
      </c>
      <c r="D5" s="57"/>
      <c r="E5" s="58"/>
      <c r="F5" s="57"/>
      <c r="G5" s="58"/>
      <c r="H5" s="57"/>
      <c r="I5" s="58"/>
      <c r="J5" s="1"/>
      <c r="K5" s="1"/>
      <c r="L5" s="54"/>
      <c r="M5" s="3" t="s">
        <v>3</v>
      </c>
      <c r="N5" s="57"/>
      <c r="O5" s="58"/>
      <c r="P5" s="57"/>
      <c r="Q5" s="58"/>
      <c r="R5" s="57"/>
      <c r="S5" s="58"/>
    </row>
    <row r="6" spans="2:19" ht="20.100000000000001" customHeight="1" thickBot="1" x14ac:dyDescent="0.35">
      <c r="B6" s="5" t="s">
        <v>9</v>
      </c>
      <c r="C6" s="7"/>
      <c r="D6" s="46">
        <v>120</v>
      </c>
      <c r="E6" s="47"/>
      <c r="F6" s="48"/>
      <c r="G6" s="49"/>
      <c r="H6" s="50">
        <f>D6-F6</f>
        <v>120</v>
      </c>
      <c r="I6" s="51"/>
      <c r="L6" s="5" t="s">
        <v>10</v>
      </c>
      <c r="M6" s="6"/>
      <c r="N6" s="59">
        <f>D39</f>
        <v>120</v>
      </c>
      <c r="O6" s="60"/>
      <c r="P6" s="61">
        <f>F39</f>
        <v>0</v>
      </c>
      <c r="Q6" s="62"/>
      <c r="R6" s="50">
        <f t="shared" ref="R6" si="0">H39</f>
        <v>120</v>
      </c>
      <c r="S6" s="51"/>
    </row>
    <row r="7" spans="2:19" ht="20.100000000000001" customHeight="1" x14ac:dyDescent="0.3">
      <c r="B7" s="8"/>
      <c r="C7" s="9"/>
      <c r="D7" s="34"/>
      <c r="E7" s="35"/>
      <c r="F7" s="36"/>
      <c r="G7" s="37"/>
      <c r="H7" s="38">
        <f>H6+D7-F7</f>
        <v>120</v>
      </c>
      <c r="I7" s="39"/>
      <c r="L7" s="14"/>
      <c r="M7" s="15"/>
      <c r="N7" s="63"/>
      <c r="O7" s="64"/>
      <c r="P7" s="65"/>
      <c r="Q7" s="66"/>
      <c r="R7" s="38">
        <f>R6+N7-P7</f>
        <v>120</v>
      </c>
      <c r="S7" s="39"/>
    </row>
    <row r="8" spans="2:19" ht="20.100000000000001" customHeight="1" x14ac:dyDescent="0.3">
      <c r="B8" s="8"/>
      <c r="C8" s="9"/>
      <c r="D8" s="34"/>
      <c r="E8" s="35"/>
      <c r="F8" s="36"/>
      <c r="G8" s="37"/>
      <c r="H8" s="38">
        <f>H7+D8-F8</f>
        <v>120</v>
      </c>
      <c r="I8" s="39"/>
      <c r="L8" s="8"/>
      <c r="M8" s="9"/>
      <c r="N8" s="34"/>
      <c r="O8" s="35"/>
      <c r="P8" s="36"/>
      <c r="Q8" s="37"/>
      <c r="R8" s="38">
        <f>R7+N8-P8</f>
        <v>120</v>
      </c>
      <c r="S8" s="39"/>
    </row>
    <row r="9" spans="2:19" ht="20.100000000000001" customHeight="1" x14ac:dyDescent="0.3">
      <c r="B9" s="8"/>
      <c r="C9" s="9"/>
      <c r="D9" s="34"/>
      <c r="E9" s="35"/>
      <c r="F9" s="36"/>
      <c r="G9" s="37"/>
      <c r="H9" s="38">
        <f t="shared" ref="H9:H32" si="1">H8+D9-F9</f>
        <v>120</v>
      </c>
      <c r="I9" s="39"/>
      <c r="L9" s="8"/>
      <c r="M9" s="9"/>
      <c r="N9" s="34"/>
      <c r="O9" s="35"/>
      <c r="P9" s="36"/>
      <c r="Q9" s="37"/>
      <c r="R9" s="38">
        <f t="shared" ref="R9:R32" si="2">R8+N9-P9</f>
        <v>120</v>
      </c>
      <c r="S9" s="39"/>
    </row>
    <row r="10" spans="2:19" ht="20.100000000000001" customHeight="1" x14ac:dyDescent="0.3">
      <c r="B10" s="8"/>
      <c r="C10" s="9"/>
      <c r="D10" s="34"/>
      <c r="E10" s="35"/>
      <c r="F10" s="36"/>
      <c r="G10" s="37"/>
      <c r="H10" s="38">
        <f t="shared" si="1"/>
        <v>120</v>
      </c>
      <c r="I10" s="39"/>
      <c r="L10" s="8"/>
      <c r="M10" s="9"/>
      <c r="N10" s="34"/>
      <c r="O10" s="35"/>
      <c r="P10" s="36"/>
      <c r="Q10" s="37"/>
      <c r="R10" s="38">
        <f t="shared" si="2"/>
        <v>120</v>
      </c>
      <c r="S10" s="39"/>
    </row>
    <row r="11" spans="2:19" ht="20.100000000000001" customHeight="1" x14ac:dyDescent="0.3">
      <c r="B11" s="8"/>
      <c r="C11" s="9"/>
      <c r="D11" s="34"/>
      <c r="E11" s="35"/>
      <c r="F11" s="36"/>
      <c r="G11" s="37"/>
      <c r="H11" s="38">
        <f t="shared" si="1"/>
        <v>120</v>
      </c>
      <c r="I11" s="39"/>
      <c r="L11" s="8"/>
      <c r="M11" s="9"/>
      <c r="N11" s="34"/>
      <c r="O11" s="35"/>
      <c r="P11" s="36"/>
      <c r="Q11" s="37"/>
      <c r="R11" s="38">
        <f t="shared" si="2"/>
        <v>120</v>
      </c>
      <c r="S11" s="39"/>
    </row>
    <row r="12" spans="2:19" ht="20.100000000000001" customHeight="1" x14ac:dyDescent="0.3">
      <c r="B12" s="8"/>
      <c r="C12" s="9"/>
      <c r="D12" s="34"/>
      <c r="E12" s="35"/>
      <c r="F12" s="36"/>
      <c r="G12" s="37"/>
      <c r="H12" s="38">
        <f t="shared" si="1"/>
        <v>120</v>
      </c>
      <c r="I12" s="39"/>
      <c r="L12" s="8"/>
      <c r="M12" s="9"/>
      <c r="N12" s="34"/>
      <c r="O12" s="35"/>
      <c r="P12" s="36"/>
      <c r="Q12" s="37"/>
      <c r="R12" s="38">
        <f t="shared" si="2"/>
        <v>120</v>
      </c>
      <c r="S12" s="39"/>
    </row>
    <row r="13" spans="2:19" ht="20.100000000000001" customHeight="1" x14ac:dyDescent="0.3">
      <c r="B13" s="8"/>
      <c r="C13" s="9"/>
      <c r="D13" s="34"/>
      <c r="E13" s="35"/>
      <c r="F13" s="36"/>
      <c r="G13" s="37"/>
      <c r="H13" s="38">
        <f t="shared" si="1"/>
        <v>120</v>
      </c>
      <c r="I13" s="39"/>
      <c r="L13" s="8"/>
      <c r="M13" s="9"/>
      <c r="N13" s="34"/>
      <c r="O13" s="35"/>
      <c r="P13" s="36"/>
      <c r="Q13" s="37"/>
      <c r="R13" s="38">
        <f t="shared" si="2"/>
        <v>120</v>
      </c>
      <c r="S13" s="39"/>
    </row>
    <row r="14" spans="2:19" ht="20.100000000000001" customHeight="1" x14ac:dyDescent="0.3">
      <c r="B14" s="8"/>
      <c r="C14" s="9"/>
      <c r="D14" s="34"/>
      <c r="E14" s="35"/>
      <c r="F14" s="36"/>
      <c r="G14" s="37"/>
      <c r="H14" s="38">
        <f t="shared" si="1"/>
        <v>120</v>
      </c>
      <c r="I14" s="39"/>
      <c r="L14" s="8"/>
      <c r="M14" s="9"/>
      <c r="N14" s="34"/>
      <c r="O14" s="35"/>
      <c r="P14" s="36"/>
      <c r="Q14" s="37"/>
      <c r="R14" s="38">
        <f t="shared" si="2"/>
        <v>120</v>
      </c>
      <c r="S14" s="39"/>
    </row>
    <row r="15" spans="2:19" ht="20.100000000000001" customHeight="1" x14ac:dyDescent="0.3">
      <c r="B15" s="8"/>
      <c r="C15" s="9"/>
      <c r="D15" s="34"/>
      <c r="E15" s="35"/>
      <c r="F15" s="36"/>
      <c r="G15" s="37"/>
      <c r="H15" s="38">
        <f t="shared" si="1"/>
        <v>120</v>
      </c>
      <c r="I15" s="39"/>
      <c r="L15" s="8"/>
      <c r="M15" s="9"/>
      <c r="N15" s="34"/>
      <c r="O15" s="35"/>
      <c r="P15" s="36"/>
      <c r="Q15" s="37"/>
      <c r="R15" s="38">
        <f t="shared" si="2"/>
        <v>120</v>
      </c>
      <c r="S15" s="39"/>
    </row>
    <row r="16" spans="2:19" ht="20.100000000000001" customHeight="1" x14ac:dyDescent="0.3">
      <c r="B16" s="8"/>
      <c r="C16" s="9"/>
      <c r="D16" s="34"/>
      <c r="E16" s="35"/>
      <c r="F16" s="36"/>
      <c r="G16" s="37"/>
      <c r="H16" s="38">
        <f t="shared" si="1"/>
        <v>120</v>
      </c>
      <c r="I16" s="39"/>
      <c r="L16" s="8"/>
      <c r="M16" s="9"/>
      <c r="N16" s="34"/>
      <c r="O16" s="35"/>
      <c r="P16" s="36"/>
      <c r="Q16" s="37"/>
      <c r="R16" s="38">
        <f t="shared" si="2"/>
        <v>120</v>
      </c>
      <c r="S16" s="39"/>
    </row>
    <row r="17" spans="2:19" ht="20.100000000000001" customHeight="1" x14ac:dyDescent="0.3">
      <c r="B17" s="8"/>
      <c r="C17" s="9"/>
      <c r="D17" s="34"/>
      <c r="E17" s="35"/>
      <c r="F17" s="36"/>
      <c r="G17" s="37"/>
      <c r="H17" s="38">
        <f t="shared" si="1"/>
        <v>120</v>
      </c>
      <c r="I17" s="39"/>
      <c r="L17" s="8"/>
      <c r="M17" s="9"/>
      <c r="N17" s="34"/>
      <c r="O17" s="35"/>
      <c r="P17" s="36"/>
      <c r="Q17" s="37"/>
      <c r="R17" s="38">
        <f t="shared" si="2"/>
        <v>120</v>
      </c>
      <c r="S17" s="39"/>
    </row>
    <row r="18" spans="2:19" ht="20.100000000000001" customHeight="1" x14ac:dyDescent="0.3">
      <c r="B18" s="8"/>
      <c r="C18" s="9"/>
      <c r="D18" s="34"/>
      <c r="E18" s="35"/>
      <c r="F18" s="36"/>
      <c r="G18" s="37"/>
      <c r="H18" s="38">
        <f t="shared" si="1"/>
        <v>120</v>
      </c>
      <c r="I18" s="39"/>
      <c r="L18" s="8"/>
      <c r="M18" s="9"/>
      <c r="N18" s="34"/>
      <c r="O18" s="35"/>
      <c r="P18" s="36"/>
      <c r="Q18" s="37"/>
      <c r="R18" s="38">
        <f t="shared" si="2"/>
        <v>120</v>
      </c>
      <c r="S18" s="39"/>
    </row>
    <row r="19" spans="2:19" ht="20.100000000000001" customHeight="1" x14ac:dyDescent="0.3">
      <c r="B19" s="8"/>
      <c r="C19" s="9"/>
      <c r="D19" s="34"/>
      <c r="E19" s="35"/>
      <c r="F19" s="36"/>
      <c r="G19" s="37"/>
      <c r="H19" s="38">
        <f t="shared" si="1"/>
        <v>120</v>
      </c>
      <c r="I19" s="39"/>
      <c r="L19" s="8"/>
      <c r="M19" s="9"/>
      <c r="N19" s="34"/>
      <c r="O19" s="35"/>
      <c r="P19" s="36"/>
      <c r="Q19" s="37"/>
      <c r="R19" s="38">
        <f t="shared" si="2"/>
        <v>120</v>
      </c>
      <c r="S19" s="39"/>
    </row>
    <row r="20" spans="2:19" ht="20.100000000000001" customHeight="1" x14ac:dyDescent="0.3">
      <c r="B20" s="8"/>
      <c r="C20" s="9"/>
      <c r="D20" s="34"/>
      <c r="E20" s="35"/>
      <c r="F20" s="36"/>
      <c r="G20" s="37"/>
      <c r="H20" s="38">
        <f t="shared" si="1"/>
        <v>120</v>
      </c>
      <c r="I20" s="39"/>
      <c r="L20" s="8"/>
      <c r="M20" s="9"/>
      <c r="N20" s="34"/>
      <c r="O20" s="35"/>
      <c r="P20" s="36"/>
      <c r="Q20" s="37"/>
      <c r="R20" s="38">
        <f t="shared" si="2"/>
        <v>120</v>
      </c>
      <c r="S20" s="39"/>
    </row>
    <row r="21" spans="2:19" ht="20.100000000000001" customHeight="1" x14ac:dyDescent="0.3">
      <c r="B21" s="8"/>
      <c r="C21" s="9"/>
      <c r="D21" s="34"/>
      <c r="E21" s="35"/>
      <c r="F21" s="36"/>
      <c r="G21" s="37"/>
      <c r="H21" s="38">
        <f t="shared" si="1"/>
        <v>120</v>
      </c>
      <c r="I21" s="39"/>
      <c r="L21" s="8"/>
      <c r="M21" s="9"/>
      <c r="N21" s="34"/>
      <c r="O21" s="35"/>
      <c r="P21" s="36"/>
      <c r="Q21" s="37"/>
      <c r="R21" s="38">
        <f t="shared" si="2"/>
        <v>120</v>
      </c>
      <c r="S21" s="39"/>
    </row>
    <row r="22" spans="2:19" ht="20.100000000000001" customHeight="1" x14ac:dyDescent="0.3">
      <c r="B22" s="8"/>
      <c r="C22" s="9"/>
      <c r="D22" s="34"/>
      <c r="E22" s="35"/>
      <c r="F22" s="36"/>
      <c r="G22" s="37"/>
      <c r="H22" s="38">
        <f t="shared" si="1"/>
        <v>120</v>
      </c>
      <c r="I22" s="39"/>
      <c r="L22" s="8"/>
      <c r="M22" s="9"/>
      <c r="N22" s="34"/>
      <c r="O22" s="35"/>
      <c r="P22" s="36"/>
      <c r="Q22" s="37"/>
      <c r="R22" s="38">
        <f t="shared" si="2"/>
        <v>120</v>
      </c>
      <c r="S22" s="39"/>
    </row>
    <row r="23" spans="2:19" ht="20.100000000000001" customHeight="1" x14ac:dyDescent="0.3">
      <c r="B23" s="8"/>
      <c r="C23" s="9"/>
      <c r="D23" s="34"/>
      <c r="E23" s="35"/>
      <c r="F23" s="36"/>
      <c r="G23" s="37"/>
      <c r="H23" s="38">
        <f t="shared" si="1"/>
        <v>120</v>
      </c>
      <c r="I23" s="39"/>
      <c r="L23" s="8"/>
      <c r="M23" s="9"/>
      <c r="N23" s="34"/>
      <c r="O23" s="35"/>
      <c r="P23" s="36"/>
      <c r="Q23" s="37"/>
      <c r="R23" s="38">
        <f t="shared" si="2"/>
        <v>120</v>
      </c>
      <c r="S23" s="39"/>
    </row>
    <row r="24" spans="2:19" ht="20.100000000000001" customHeight="1" x14ac:dyDescent="0.3">
      <c r="B24" s="8"/>
      <c r="C24" s="9"/>
      <c r="D24" s="34"/>
      <c r="E24" s="35"/>
      <c r="F24" s="36"/>
      <c r="G24" s="37"/>
      <c r="H24" s="38">
        <f t="shared" si="1"/>
        <v>120</v>
      </c>
      <c r="I24" s="39"/>
      <c r="L24" s="8"/>
      <c r="M24" s="9"/>
      <c r="N24" s="34"/>
      <c r="O24" s="35"/>
      <c r="P24" s="36"/>
      <c r="Q24" s="37"/>
      <c r="R24" s="38">
        <f t="shared" si="2"/>
        <v>120</v>
      </c>
      <c r="S24" s="39"/>
    </row>
    <row r="25" spans="2:19" ht="20.100000000000001" customHeight="1" x14ac:dyDescent="0.3">
      <c r="B25" s="8"/>
      <c r="C25" s="9"/>
      <c r="D25" s="34"/>
      <c r="E25" s="35"/>
      <c r="F25" s="36"/>
      <c r="G25" s="37"/>
      <c r="H25" s="38">
        <f t="shared" si="1"/>
        <v>120</v>
      </c>
      <c r="I25" s="39"/>
      <c r="L25" s="8"/>
      <c r="M25" s="9"/>
      <c r="N25" s="34"/>
      <c r="O25" s="35"/>
      <c r="P25" s="36"/>
      <c r="Q25" s="37"/>
      <c r="R25" s="38">
        <f t="shared" si="2"/>
        <v>120</v>
      </c>
      <c r="S25" s="39"/>
    </row>
    <row r="26" spans="2:19" ht="20.100000000000001" customHeight="1" x14ac:dyDescent="0.3">
      <c r="B26" s="8"/>
      <c r="C26" s="9"/>
      <c r="D26" s="34"/>
      <c r="E26" s="35"/>
      <c r="F26" s="36"/>
      <c r="G26" s="37"/>
      <c r="H26" s="38">
        <f t="shared" si="1"/>
        <v>120</v>
      </c>
      <c r="I26" s="39"/>
      <c r="L26" s="8"/>
      <c r="M26" s="9"/>
      <c r="N26" s="34"/>
      <c r="O26" s="35"/>
      <c r="P26" s="36"/>
      <c r="Q26" s="37"/>
      <c r="R26" s="38">
        <f t="shared" si="2"/>
        <v>120</v>
      </c>
      <c r="S26" s="39"/>
    </row>
    <row r="27" spans="2:19" ht="20.100000000000001" customHeight="1" x14ac:dyDescent="0.3">
      <c r="B27" s="8"/>
      <c r="C27" s="9"/>
      <c r="D27" s="34"/>
      <c r="E27" s="35"/>
      <c r="F27" s="36"/>
      <c r="G27" s="37"/>
      <c r="H27" s="38">
        <f t="shared" si="1"/>
        <v>120</v>
      </c>
      <c r="I27" s="39"/>
      <c r="L27" s="8"/>
      <c r="M27" s="9"/>
      <c r="N27" s="34"/>
      <c r="O27" s="35"/>
      <c r="P27" s="36"/>
      <c r="Q27" s="37"/>
      <c r="R27" s="38">
        <f t="shared" si="2"/>
        <v>120</v>
      </c>
      <c r="S27" s="39"/>
    </row>
    <row r="28" spans="2:19" ht="20.100000000000001" customHeight="1" x14ac:dyDescent="0.3">
      <c r="B28" s="8"/>
      <c r="C28" s="9"/>
      <c r="D28" s="34"/>
      <c r="E28" s="35"/>
      <c r="F28" s="36"/>
      <c r="G28" s="37"/>
      <c r="H28" s="38">
        <f t="shared" si="1"/>
        <v>120</v>
      </c>
      <c r="I28" s="39"/>
      <c r="L28" s="8"/>
      <c r="M28" s="9"/>
      <c r="N28" s="34"/>
      <c r="O28" s="35"/>
      <c r="P28" s="36"/>
      <c r="Q28" s="37"/>
      <c r="R28" s="38">
        <f t="shared" si="2"/>
        <v>120</v>
      </c>
      <c r="S28" s="39"/>
    </row>
    <row r="29" spans="2:19" ht="20.100000000000001" customHeight="1" x14ac:dyDescent="0.3">
      <c r="B29" s="8"/>
      <c r="C29" s="9"/>
      <c r="D29" s="34"/>
      <c r="E29" s="35"/>
      <c r="F29" s="36"/>
      <c r="G29" s="37"/>
      <c r="H29" s="38">
        <f t="shared" si="1"/>
        <v>120</v>
      </c>
      <c r="I29" s="39"/>
      <c r="L29" s="8"/>
      <c r="M29" s="9"/>
      <c r="N29" s="34"/>
      <c r="O29" s="35"/>
      <c r="P29" s="36"/>
      <c r="Q29" s="37"/>
      <c r="R29" s="38">
        <f t="shared" si="2"/>
        <v>120</v>
      </c>
      <c r="S29" s="39"/>
    </row>
    <row r="30" spans="2:19" ht="20.100000000000001" customHeight="1" x14ac:dyDescent="0.3">
      <c r="B30" s="8"/>
      <c r="C30" s="9"/>
      <c r="D30" s="34"/>
      <c r="E30" s="35"/>
      <c r="F30" s="36"/>
      <c r="G30" s="37"/>
      <c r="H30" s="38">
        <f t="shared" si="1"/>
        <v>120</v>
      </c>
      <c r="I30" s="39"/>
      <c r="L30" s="8"/>
      <c r="M30" s="9"/>
      <c r="N30" s="34"/>
      <c r="O30" s="35"/>
      <c r="P30" s="36"/>
      <c r="Q30" s="37"/>
      <c r="R30" s="38">
        <f t="shared" si="2"/>
        <v>120</v>
      </c>
      <c r="S30" s="39"/>
    </row>
    <row r="31" spans="2:19" ht="20.100000000000001" customHeight="1" x14ac:dyDescent="0.3">
      <c r="B31" s="8"/>
      <c r="C31" s="9"/>
      <c r="D31" s="34"/>
      <c r="E31" s="35"/>
      <c r="F31" s="36"/>
      <c r="G31" s="37"/>
      <c r="H31" s="38">
        <f t="shared" si="1"/>
        <v>120</v>
      </c>
      <c r="I31" s="39"/>
      <c r="L31" s="8"/>
      <c r="M31" s="9"/>
      <c r="N31" s="34"/>
      <c r="O31" s="35"/>
      <c r="P31" s="36"/>
      <c r="Q31" s="37"/>
      <c r="R31" s="38">
        <f t="shared" si="2"/>
        <v>120</v>
      </c>
      <c r="S31" s="39"/>
    </row>
    <row r="32" spans="2:19" ht="20.100000000000001" customHeight="1" x14ac:dyDescent="0.3">
      <c r="B32" s="8"/>
      <c r="C32" s="9"/>
      <c r="D32" s="34"/>
      <c r="E32" s="35"/>
      <c r="F32" s="36"/>
      <c r="G32" s="37"/>
      <c r="H32" s="38">
        <f t="shared" si="1"/>
        <v>120</v>
      </c>
      <c r="I32" s="39"/>
      <c r="L32" s="8"/>
      <c r="M32" s="9"/>
      <c r="N32" s="34"/>
      <c r="O32" s="35"/>
      <c r="P32" s="36"/>
      <c r="Q32" s="37"/>
      <c r="R32" s="38">
        <f t="shared" si="2"/>
        <v>120</v>
      </c>
      <c r="S32" s="39"/>
    </row>
    <row r="33" spans="2:19" ht="20.100000000000001" customHeight="1" x14ac:dyDescent="0.3">
      <c r="B33" s="8"/>
      <c r="C33" s="9"/>
      <c r="D33" s="34"/>
      <c r="E33" s="35"/>
      <c r="F33" s="36"/>
      <c r="G33" s="37"/>
      <c r="H33" s="38">
        <f>H32+D33-F33</f>
        <v>120</v>
      </c>
      <c r="I33" s="39"/>
      <c r="L33" s="8"/>
      <c r="M33" s="9"/>
      <c r="N33" s="34"/>
      <c r="O33" s="35"/>
      <c r="P33" s="36"/>
      <c r="Q33" s="37"/>
      <c r="R33" s="38">
        <f>R32+N33-P33</f>
        <v>120</v>
      </c>
      <c r="S33" s="39"/>
    </row>
    <row r="34" spans="2:19" ht="20.100000000000001" customHeight="1" x14ac:dyDescent="0.3">
      <c r="B34" s="8"/>
      <c r="C34" s="9"/>
      <c r="D34" s="34"/>
      <c r="E34" s="35"/>
      <c r="F34" s="36"/>
      <c r="G34" s="37"/>
      <c r="H34" s="38">
        <f t="shared" ref="H34:H37" si="3">H33+D34-F34</f>
        <v>120</v>
      </c>
      <c r="I34" s="39"/>
      <c r="L34" s="8"/>
      <c r="M34" s="9"/>
      <c r="N34" s="34"/>
      <c r="O34" s="35"/>
      <c r="P34" s="36"/>
      <c r="Q34" s="37"/>
      <c r="R34" s="38">
        <f t="shared" ref="R34:R37" si="4">R33+N34-P34</f>
        <v>120</v>
      </c>
      <c r="S34" s="39"/>
    </row>
    <row r="35" spans="2:19" ht="20.100000000000001" customHeight="1" x14ac:dyDescent="0.3">
      <c r="B35" s="10"/>
      <c r="C35" s="11"/>
      <c r="D35" s="34"/>
      <c r="E35" s="35"/>
      <c r="F35" s="36"/>
      <c r="G35" s="37"/>
      <c r="H35" s="38">
        <f t="shared" si="3"/>
        <v>120</v>
      </c>
      <c r="I35" s="39"/>
      <c r="L35" s="10"/>
      <c r="M35" s="11"/>
      <c r="N35" s="34"/>
      <c r="O35" s="35"/>
      <c r="P35" s="36"/>
      <c r="Q35" s="37"/>
      <c r="R35" s="38">
        <f t="shared" si="4"/>
        <v>120</v>
      </c>
      <c r="S35" s="39"/>
    </row>
    <row r="36" spans="2:19" ht="20.100000000000001" customHeight="1" x14ac:dyDescent="0.3">
      <c r="B36" s="10"/>
      <c r="C36" s="11"/>
      <c r="D36" s="34"/>
      <c r="E36" s="35"/>
      <c r="F36" s="36"/>
      <c r="G36" s="37"/>
      <c r="H36" s="38">
        <f t="shared" si="3"/>
        <v>120</v>
      </c>
      <c r="I36" s="39"/>
      <c r="L36" s="10"/>
      <c r="M36" s="11"/>
      <c r="N36" s="34"/>
      <c r="O36" s="35"/>
      <c r="P36" s="36"/>
      <c r="Q36" s="37"/>
      <c r="R36" s="38">
        <f t="shared" si="4"/>
        <v>120</v>
      </c>
      <c r="S36" s="39"/>
    </row>
    <row r="37" spans="2:19" ht="20.100000000000001" customHeight="1" x14ac:dyDescent="0.3">
      <c r="B37" s="10"/>
      <c r="C37" s="11"/>
      <c r="D37" s="34"/>
      <c r="E37" s="35"/>
      <c r="F37" s="36"/>
      <c r="G37" s="37"/>
      <c r="H37" s="38">
        <f t="shared" si="3"/>
        <v>120</v>
      </c>
      <c r="I37" s="39"/>
      <c r="L37" s="10"/>
      <c r="M37" s="11"/>
      <c r="N37" s="34"/>
      <c r="O37" s="35"/>
      <c r="P37" s="36"/>
      <c r="Q37" s="37"/>
      <c r="R37" s="38">
        <f t="shared" si="4"/>
        <v>120</v>
      </c>
      <c r="S37" s="39"/>
    </row>
    <row r="38" spans="2:19" ht="20.100000000000001" customHeight="1" thickBot="1" x14ac:dyDescent="0.35">
      <c r="B38" s="12"/>
      <c r="C38" s="13"/>
      <c r="D38" s="40"/>
      <c r="E38" s="41"/>
      <c r="F38" s="42"/>
      <c r="G38" s="43"/>
      <c r="H38" s="44"/>
      <c r="I38" s="45"/>
      <c r="L38" s="12"/>
      <c r="M38" s="13"/>
      <c r="N38" s="40"/>
      <c r="O38" s="41"/>
      <c r="P38" s="42"/>
      <c r="Q38" s="43"/>
      <c r="R38" s="44"/>
      <c r="S38" s="45"/>
    </row>
    <row r="39" spans="2:19" ht="24" customHeight="1" thickBot="1" x14ac:dyDescent="0.35">
      <c r="B39" s="32" t="s">
        <v>7</v>
      </c>
      <c r="C39" s="33"/>
      <c r="D39" s="24">
        <f>SUM(D6:E38)</f>
        <v>120</v>
      </c>
      <c r="E39" s="25"/>
      <c r="F39" s="26">
        <f>SUM(F6:G38)</f>
        <v>0</v>
      </c>
      <c r="G39" s="27"/>
      <c r="H39" s="28">
        <f>D39-F39</f>
        <v>120</v>
      </c>
      <c r="I39" s="29"/>
      <c r="L39" s="32" t="s">
        <v>8</v>
      </c>
      <c r="M39" s="33"/>
      <c r="N39" s="67">
        <f>SUM(N6:O38)</f>
        <v>120</v>
      </c>
      <c r="O39" s="68"/>
      <c r="P39" s="69">
        <f>SUM(P6:Q38)</f>
        <v>0</v>
      </c>
      <c r="Q39" s="70"/>
      <c r="R39" s="71">
        <f>N39-P39</f>
        <v>120</v>
      </c>
      <c r="S39" s="72"/>
    </row>
    <row r="40" spans="2:19" ht="20.100000000000001" customHeight="1" x14ac:dyDescent="0.3"/>
    <row r="41" spans="2:19" ht="20.100000000000001" customHeight="1" x14ac:dyDescent="0.3"/>
  </sheetData>
  <sheetProtection sheet="1" objects="1" scenarios="1"/>
  <mergeCells count="220">
    <mergeCell ref="P39:Q39"/>
    <mergeCell ref="R39:S39"/>
    <mergeCell ref="B39:C39"/>
    <mergeCell ref="D39:E39"/>
    <mergeCell ref="F39:G39"/>
    <mergeCell ref="H39:I39"/>
    <mergeCell ref="L39:M39"/>
    <mergeCell ref="N39:O39"/>
    <mergeCell ref="D38:E38"/>
    <mergeCell ref="F38:G38"/>
    <mergeCell ref="H38:I38"/>
    <mergeCell ref="N38:O38"/>
    <mergeCell ref="P38:Q38"/>
    <mergeCell ref="R38:S38"/>
    <mergeCell ref="D37:E37"/>
    <mergeCell ref="F37:G37"/>
    <mergeCell ref="H37:I37"/>
    <mergeCell ref="N37:O37"/>
    <mergeCell ref="P37:Q37"/>
    <mergeCell ref="R37:S37"/>
    <mergeCell ref="D36:E36"/>
    <mergeCell ref="F36:G36"/>
    <mergeCell ref="H36:I36"/>
    <mergeCell ref="N36:O36"/>
    <mergeCell ref="P36:Q36"/>
    <mergeCell ref="R36:S36"/>
    <mergeCell ref="D35:E35"/>
    <mergeCell ref="F35:G35"/>
    <mergeCell ref="H35:I35"/>
    <mergeCell ref="N35:O35"/>
    <mergeCell ref="P35:Q35"/>
    <mergeCell ref="R35:S35"/>
    <mergeCell ref="D34:E34"/>
    <mergeCell ref="F34:G34"/>
    <mergeCell ref="H34:I34"/>
    <mergeCell ref="N34:O34"/>
    <mergeCell ref="P34:Q34"/>
    <mergeCell ref="R34:S34"/>
    <mergeCell ref="D33:E33"/>
    <mergeCell ref="F33:G33"/>
    <mergeCell ref="H33:I33"/>
    <mergeCell ref="N33:O33"/>
    <mergeCell ref="P33:Q33"/>
    <mergeCell ref="R33:S33"/>
    <mergeCell ref="D32:E32"/>
    <mergeCell ref="F32:G32"/>
    <mergeCell ref="H32:I32"/>
    <mergeCell ref="N32:O32"/>
    <mergeCell ref="P32:Q32"/>
    <mergeCell ref="R32:S32"/>
    <mergeCell ref="D31:E31"/>
    <mergeCell ref="F31:G31"/>
    <mergeCell ref="H31:I31"/>
    <mergeCell ref="N31:O31"/>
    <mergeCell ref="P31:Q31"/>
    <mergeCell ref="R31:S31"/>
    <mergeCell ref="D30:E30"/>
    <mergeCell ref="F30:G30"/>
    <mergeCell ref="H30:I30"/>
    <mergeCell ref="N30:O30"/>
    <mergeCell ref="P30:Q30"/>
    <mergeCell ref="R30:S30"/>
    <mergeCell ref="D29:E29"/>
    <mergeCell ref="F29:G29"/>
    <mergeCell ref="H29:I29"/>
    <mergeCell ref="N29:O29"/>
    <mergeCell ref="P29:Q29"/>
    <mergeCell ref="R29:S29"/>
    <mergeCell ref="D28:E28"/>
    <mergeCell ref="F28:G28"/>
    <mergeCell ref="H28:I28"/>
    <mergeCell ref="N28:O28"/>
    <mergeCell ref="P28:Q28"/>
    <mergeCell ref="R28:S28"/>
    <mergeCell ref="D27:E27"/>
    <mergeCell ref="F27:G27"/>
    <mergeCell ref="H27:I27"/>
    <mergeCell ref="N27:O27"/>
    <mergeCell ref="P27:Q27"/>
    <mergeCell ref="R27:S27"/>
    <mergeCell ref="D26:E26"/>
    <mergeCell ref="F26:G26"/>
    <mergeCell ref="H26:I26"/>
    <mergeCell ref="N26:O26"/>
    <mergeCell ref="P26:Q26"/>
    <mergeCell ref="R26:S26"/>
    <mergeCell ref="D25:E25"/>
    <mergeCell ref="F25:G25"/>
    <mergeCell ref="H25:I25"/>
    <mergeCell ref="N25:O25"/>
    <mergeCell ref="P25:Q25"/>
    <mergeCell ref="R25:S25"/>
    <mergeCell ref="D24:E24"/>
    <mergeCell ref="F24:G24"/>
    <mergeCell ref="H24:I24"/>
    <mergeCell ref="N24:O24"/>
    <mergeCell ref="P24:Q24"/>
    <mergeCell ref="R24:S24"/>
    <mergeCell ref="D23:E23"/>
    <mergeCell ref="F23:G23"/>
    <mergeCell ref="H23:I23"/>
    <mergeCell ref="N23:O23"/>
    <mergeCell ref="P23:Q23"/>
    <mergeCell ref="R23:S23"/>
    <mergeCell ref="D22:E22"/>
    <mergeCell ref="F22:G22"/>
    <mergeCell ref="H22:I22"/>
    <mergeCell ref="N22:O22"/>
    <mergeCell ref="P22:Q22"/>
    <mergeCell ref="R22:S22"/>
    <mergeCell ref="D21:E21"/>
    <mergeCell ref="F21:G21"/>
    <mergeCell ref="H21:I21"/>
    <mergeCell ref="N21:O21"/>
    <mergeCell ref="P21:Q21"/>
    <mergeCell ref="R21:S21"/>
    <mergeCell ref="D20:E20"/>
    <mergeCell ref="F20:G20"/>
    <mergeCell ref="H20:I20"/>
    <mergeCell ref="N20:O20"/>
    <mergeCell ref="P20:Q20"/>
    <mergeCell ref="R20:S20"/>
    <mergeCell ref="D19:E19"/>
    <mergeCell ref="F19:G19"/>
    <mergeCell ref="H19:I19"/>
    <mergeCell ref="N19:O19"/>
    <mergeCell ref="P19:Q19"/>
    <mergeCell ref="R19:S19"/>
    <mergeCell ref="D18:E18"/>
    <mergeCell ref="F18:G18"/>
    <mergeCell ref="H18:I18"/>
    <mergeCell ref="N18:O18"/>
    <mergeCell ref="P18:Q18"/>
    <mergeCell ref="R18:S18"/>
    <mergeCell ref="D17:E17"/>
    <mergeCell ref="F17:G17"/>
    <mergeCell ref="H17:I17"/>
    <mergeCell ref="N17:O17"/>
    <mergeCell ref="P17:Q17"/>
    <mergeCell ref="R17:S17"/>
    <mergeCell ref="D16:E16"/>
    <mergeCell ref="F16:G16"/>
    <mergeCell ref="H16:I16"/>
    <mergeCell ref="N16:O16"/>
    <mergeCell ref="P16:Q16"/>
    <mergeCell ref="R16:S16"/>
    <mergeCell ref="D15:E15"/>
    <mergeCell ref="F15:G15"/>
    <mergeCell ref="H15:I15"/>
    <mergeCell ref="N15:O15"/>
    <mergeCell ref="P15:Q15"/>
    <mergeCell ref="R15:S15"/>
    <mergeCell ref="D14:E14"/>
    <mergeCell ref="F14:G14"/>
    <mergeCell ref="H14:I14"/>
    <mergeCell ref="N14:O14"/>
    <mergeCell ref="P14:Q14"/>
    <mergeCell ref="R14:S14"/>
    <mergeCell ref="D13:E13"/>
    <mergeCell ref="F13:G13"/>
    <mergeCell ref="H13:I13"/>
    <mergeCell ref="N13:O13"/>
    <mergeCell ref="P13:Q13"/>
    <mergeCell ref="R13:S13"/>
    <mergeCell ref="D12:E12"/>
    <mergeCell ref="F12:G12"/>
    <mergeCell ref="H12:I12"/>
    <mergeCell ref="N12:O12"/>
    <mergeCell ref="P12:Q12"/>
    <mergeCell ref="R12:S12"/>
    <mergeCell ref="D11:E11"/>
    <mergeCell ref="F11:G11"/>
    <mergeCell ref="H11:I11"/>
    <mergeCell ref="N11:O11"/>
    <mergeCell ref="P11:Q11"/>
    <mergeCell ref="R11:S11"/>
    <mergeCell ref="D10:E10"/>
    <mergeCell ref="F10:G10"/>
    <mergeCell ref="H10:I10"/>
    <mergeCell ref="N10:O10"/>
    <mergeCell ref="P10:Q10"/>
    <mergeCell ref="R10:S10"/>
    <mergeCell ref="D9:E9"/>
    <mergeCell ref="F9:G9"/>
    <mergeCell ref="H9:I9"/>
    <mergeCell ref="N9:O9"/>
    <mergeCell ref="P9:Q9"/>
    <mergeCell ref="R9:S9"/>
    <mergeCell ref="D8:E8"/>
    <mergeCell ref="F8:G8"/>
    <mergeCell ref="H8:I8"/>
    <mergeCell ref="N8:O8"/>
    <mergeCell ref="P8:Q8"/>
    <mergeCell ref="R8:S8"/>
    <mergeCell ref="D7:E7"/>
    <mergeCell ref="F7:G7"/>
    <mergeCell ref="H7:I7"/>
    <mergeCell ref="N7:O7"/>
    <mergeCell ref="P7:Q7"/>
    <mergeCell ref="R7:S7"/>
    <mergeCell ref="P4:Q5"/>
    <mergeCell ref="R4:S5"/>
    <mergeCell ref="D6:E6"/>
    <mergeCell ref="F6:G6"/>
    <mergeCell ref="H6:I6"/>
    <mergeCell ref="N6:O6"/>
    <mergeCell ref="P6:Q6"/>
    <mergeCell ref="R6:S6"/>
    <mergeCell ref="B4:B5"/>
    <mergeCell ref="D4:E5"/>
    <mergeCell ref="F4:G5"/>
    <mergeCell ref="H4:I5"/>
    <mergeCell ref="L4:L5"/>
    <mergeCell ref="N4:O5"/>
    <mergeCell ref="B2:C2"/>
    <mergeCell ref="D2:I2"/>
    <mergeCell ref="L2:M2"/>
    <mergeCell ref="N2:S2"/>
    <mergeCell ref="B3:C3"/>
    <mergeCell ref="D3:I3"/>
  </mergeCells>
  <pageMargins left="0.62992125984251968" right="0.23622047244094491" top="0.74803149606299213" bottom="0.74803149606299213" header="0.31496062992125984" footer="0.31496062992125984"/>
  <pageSetup paperSize="9" orientation="portrait" r:id="rId1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</sheetPr>
  <dimension ref="B2:S41"/>
  <sheetViews>
    <sheetView workbookViewId="0">
      <selection activeCell="B6" sqref="B6"/>
    </sheetView>
  </sheetViews>
  <sheetFormatPr baseColWidth="10" defaultColWidth="8.88671875" defaultRowHeight="14.4" x14ac:dyDescent="0.3"/>
  <cols>
    <col min="1" max="1" width="0.88671875" customWidth="1"/>
    <col min="2" max="2" width="15" customWidth="1"/>
    <col min="3" max="3" width="18.44140625" customWidth="1"/>
    <col min="10" max="10" width="1.6640625" customWidth="1"/>
    <col min="11" max="11" width="2.109375" customWidth="1"/>
    <col min="12" max="12" width="15.6640625" customWidth="1"/>
    <col min="13" max="13" width="18.44140625" customWidth="1"/>
  </cols>
  <sheetData>
    <row r="2" spans="2:19" ht="18.75" customHeight="1" x14ac:dyDescent="0.3">
      <c r="B2" s="30" t="s">
        <v>0</v>
      </c>
      <c r="C2" s="30"/>
      <c r="D2" s="31" t="s">
        <v>31</v>
      </c>
      <c r="E2" s="31"/>
      <c r="F2" s="31"/>
      <c r="G2" s="31"/>
      <c r="H2" s="31"/>
      <c r="I2" s="31"/>
      <c r="J2" s="4"/>
      <c r="L2" s="30" t="s">
        <v>0</v>
      </c>
      <c r="M2" s="30"/>
      <c r="N2" s="73" t="str">
        <f>D2</f>
        <v>Potage Pois - Jambon / pièce</v>
      </c>
      <c r="O2" s="73"/>
      <c r="P2" s="73"/>
      <c r="Q2" s="73"/>
      <c r="R2" s="73"/>
      <c r="S2" s="73"/>
    </row>
    <row r="3" spans="2:19" ht="6" customHeight="1" thickBot="1" x14ac:dyDescent="0.35">
      <c r="B3" s="30"/>
      <c r="C3" s="30"/>
      <c r="D3" s="52"/>
      <c r="E3" s="52"/>
      <c r="F3" s="52"/>
      <c r="G3" s="52"/>
      <c r="H3" s="52"/>
      <c r="I3" s="52"/>
    </row>
    <row r="4" spans="2:19" x14ac:dyDescent="0.3">
      <c r="B4" s="53" t="s">
        <v>1</v>
      </c>
      <c r="C4" s="2" t="s">
        <v>2</v>
      </c>
      <c r="D4" s="55" t="s">
        <v>4</v>
      </c>
      <c r="E4" s="56"/>
      <c r="F4" s="55" t="s">
        <v>5</v>
      </c>
      <c r="G4" s="56"/>
      <c r="H4" s="55" t="s">
        <v>6</v>
      </c>
      <c r="I4" s="56"/>
      <c r="J4" s="1"/>
      <c r="K4" s="1"/>
      <c r="L4" s="53" t="s">
        <v>1</v>
      </c>
      <c r="M4" s="2" t="s">
        <v>2</v>
      </c>
      <c r="N4" s="55" t="s">
        <v>4</v>
      </c>
      <c r="O4" s="56"/>
      <c r="P4" s="55" t="s">
        <v>5</v>
      </c>
      <c r="Q4" s="56"/>
      <c r="R4" s="55" t="s">
        <v>6</v>
      </c>
      <c r="S4" s="56"/>
    </row>
    <row r="5" spans="2:19" ht="15" thickBot="1" x14ac:dyDescent="0.35">
      <c r="B5" s="54"/>
      <c r="C5" s="3" t="s">
        <v>3</v>
      </c>
      <c r="D5" s="57"/>
      <c r="E5" s="58"/>
      <c r="F5" s="57"/>
      <c r="G5" s="58"/>
      <c r="H5" s="57"/>
      <c r="I5" s="58"/>
      <c r="J5" s="1"/>
      <c r="K5" s="1"/>
      <c r="L5" s="54"/>
      <c r="M5" s="3" t="s">
        <v>3</v>
      </c>
      <c r="N5" s="57"/>
      <c r="O5" s="58"/>
      <c r="P5" s="57"/>
      <c r="Q5" s="58"/>
      <c r="R5" s="57"/>
      <c r="S5" s="58"/>
    </row>
    <row r="6" spans="2:19" ht="20.100000000000001" customHeight="1" thickBot="1" x14ac:dyDescent="0.35">
      <c r="B6" s="5" t="s">
        <v>9</v>
      </c>
      <c r="C6" s="7"/>
      <c r="D6" s="46">
        <v>75</v>
      </c>
      <c r="E6" s="47"/>
      <c r="F6" s="48"/>
      <c r="G6" s="49"/>
      <c r="H6" s="50">
        <f>D6-F6</f>
        <v>75</v>
      </c>
      <c r="I6" s="51"/>
      <c r="L6" s="5" t="s">
        <v>10</v>
      </c>
      <c r="M6" s="6"/>
      <c r="N6" s="59">
        <f>D39</f>
        <v>75</v>
      </c>
      <c r="O6" s="60"/>
      <c r="P6" s="61">
        <f>F39</f>
        <v>0</v>
      </c>
      <c r="Q6" s="62"/>
      <c r="R6" s="50">
        <f t="shared" ref="R6" si="0">H39</f>
        <v>75</v>
      </c>
      <c r="S6" s="51"/>
    </row>
    <row r="7" spans="2:19" ht="20.100000000000001" customHeight="1" x14ac:dyDescent="0.3">
      <c r="B7" s="8"/>
      <c r="C7" s="9"/>
      <c r="D7" s="34"/>
      <c r="E7" s="35"/>
      <c r="F7" s="36"/>
      <c r="G7" s="37"/>
      <c r="H7" s="38">
        <f>H6+D7-F7</f>
        <v>75</v>
      </c>
      <c r="I7" s="39"/>
      <c r="L7" s="14"/>
      <c r="M7" s="15"/>
      <c r="N7" s="63"/>
      <c r="O7" s="64"/>
      <c r="P7" s="65"/>
      <c r="Q7" s="66"/>
      <c r="R7" s="38">
        <f>R6+N7-P7</f>
        <v>75</v>
      </c>
      <c r="S7" s="39"/>
    </row>
    <row r="8" spans="2:19" ht="20.100000000000001" customHeight="1" x14ac:dyDescent="0.3">
      <c r="B8" s="8"/>
      <c r="C8" s="9"/>
      <c r="D8" s="34"/>
      <c r="E8" s="35"/>
      <c r="F8" s="36"/>
      <c r="G8" s="37"/>
      <c r="H8" s="38">
        <f>H7+D8-F8</f>
        <v>75</v>
      </c>
      <c r="I8" s="39"/>
      <c r="L8" s="8"/>
      <c r="M8" s="9"/>
      <c r="N8" s="34"/>
      <c r="O8" s="35"/>
      <c r="P8" s="36"/>
      <c r="Q8" s="37"/>
      <c r="R8" s="38">
        <f>R7+N8-P8</f>
        <v>75</v>
      </c>
      <c r="S8" s="39"/>
    </row>
    <row r="9" spans="2:19" ht="20.100000000000001" customHeight="1" x14ac:dyDescent="0.3">
      <c r="B9" s="8"/>
      <c r="C9" s="9"/>
      <c r="D9" s="34"/>
      <c r="E9" s="35"/>
      <c r="F9" s="36"/>
      <c r="G9" s="37"/>
      <c r="H9" s="38">
        <f t="shared" ref="H9:H32" si="1">H8+D9-F9</f>
        <v>75</v>
      </c>
      <c r="I9" s="39"/>
      <c r="L9" s="8"/>
      <c r="M9" s="9"/>
      <c r="N9" s="34"/>
      <c r="O9" s="35"/>
      <c r="P9" s="36"/>
      <c r="Q9" s="37"/>
      <c r="R9" s="38">
        <f t="shared" ref="R9:R32" si="2">R8+N9-P9</f>
        <v>75</v>
      </c>
      <c r="S9" s="39"/>
    </row>
    <row r="10" spans="2:19" ht="20.100000000000001" customHeight="1" x14ac:dyDescent="0.3">
      <c r="B10" s="8"/>
      <c r="C10" s="9"/>
      <c r="D10" s="34"/>
      <c r="E10" s="35"/>
      <c r="F10" s="36"/>
      <c r="G10" s="37"/>
      <c r="H10" s="38">
        <f t="shared" si="1"/>
        <v>75</v>
      </c>
      <c r="I10" s="39"/>
      <c r="L10" s="8"/>
      <c r="M10" s="9"/>
      <c r="N10" s="34"/>
      <c r="O10" s="35"/>
      <c r="P10" s="36"/>
      <c r="Q10" s="37"/>
      <c r="R10" s="38">
        <f t="shared" si="2"/>
        <v>75</v>
      </c>
      <c r="S10" s="39"/>
    </row>
    <row r="11" spans="2:19" ht="20.100000000000001" customHeight="1" x14ac:dyDescent="0.3">
      <c r="B11" s="8"/>
      <c r="C11" s="9"/>
      <c r="D11" s="34"/>
      <c r="E11" s="35"/>
      <c r="F11" s="36"/>
      <c r="G11" s="37"/>
      <c r="H11" s="38">
        <f t="shared" si="1"/>
        <v>75</v>
      </c>
      <c r="I11" s="39"/>
      <c r="L11" s="8"/>
      <c r="M11" s="9"/>
      <c r="N11" s="34"/>
      <c r="O11" s="35"/>
      <c r="P11" s="36"/>
      <c r="Q11" s="37"/>
      <c r="R11" s="38">
        <f t="shared" si="2"/>
        <v>75</v>
      </c>
      <c r="S11" s="39"/>
    </row>
    <row r="12" spans="2:19" ht="20.100000000000001" customHeight="1" x14ac:dyDescent="0.3">
      <c r="B12" s="8"/>
      <c r="C12" s="9"/>
      <c r="D12" s="34"/>
      <c r="E12" s="35"/>
      <c r="F12" s="36"/>
      <c r="G12" s="37"/>
      <c r="H12" s="38">
        <f t="shared" si="1"/>
        <v>75</v>
      </c>
      <c r="I12" s="39"/>
      <c r="L12" s="8"/>
      <c r="M12" s="9"/>
      <c r="N12" s="34"/>
      <c r="O12" s="35"/>
      <c r="P12" s="36"/>
      <c r="Q12" s="37"/>
      <c r="R12" s="38">
        <f t="shared" si="2"/>
        <v>75</v>
      </c>
      <c r="S12" s="39"/>
    </row>
    <row r="13" spans="2:19" ht="20.100000000000001" customHeight="1" x14ac:dyDescent="0.3">
      <c r="B13" s="8"/>
      <c r="C13" s="9"/>
      <c r="D13" s="34"/>
      <c r="E13" s="35"/>
      <c r="F13" s="36"/>
      <c r="G13" s="37"/>
      <c r="H13" s="38">
        <f t="shared" si="1"/>
        <v>75</v>
      </c>
      <c r="I13" s="39"/>
      <c r="L13" s="8"/>
      <c r="M13" s="9"/>
      <c r="N13" s="34"/>
      <c r="O13" s="35"/>
      <c r="P13" s="36"/>
      <c r="Q13" s="37"/>
      <c r="R13" s="38">
        <f t="shared" si="2"/>
        <v>75</v>
      </c>
      <c r="S13" s="39"/>
    </row>
    <row r="14" spans="2:19" ht="20.100000000000001" customHeight="1" x14ac:dyDescent="0.3">
      <c r="B14" s="8"/>
      <c r="C14" s="9"/>
      <c r="D14" s="34"/>
      <c r="E14" s="35"/>
      <c r="F14" s="36"/>
      <c r="G14" s="37"/>
      <c r="H14" s="38">
        <f t="shared" si="1"/>
        <v>75</v>
      </c>
      <c r="I14" s="39"/>
      <c r="L14" s="8"/>
      <c r="M14" s="9"/>
      <c r="N14" s="34"/>
      <c r="O14" s="35"/>
      <c r="P14" s="36"/>
      <c r="Q14" s="37"/>
      <c r="R14" s="38">
        <f t="shared" si="2"/>
        <v>75</v>
      </c>
      <c r="S14" s="39"/>
    </row>
    <row r="15" spans="2:19" ht="20.100000000000001" customHeight="1" x14ac:dyDescent="0.3">
      <c r="B15" s="8"/>
      <c r="C15" s="9"/>
      <c r="D15" s="34"/>
      <c r="E15" s="35"/>
      <c r="F15" s="36"/>
      <c r="G15" s="37"/>
      <c r="H15" s="38">
        <f t="shared" si="1"/>
        <v>75</v>
      </c>
      <c r="I15" s="39"/>
      <c r="L15" s="8"/>
      <c r="M15" s="9"/>
      <c r="N15" s="34"/>
      <c r="O15" s="35"/>
      <c r="P15" s="36"/>
      <c r="Q15" s="37"/>
      <c r="R15" s="38">
        <f t="shared" si="2"/>
        <v>75</v>
      </c>
      <c r="S15" s="39"/>
    </row>
    <row r="16" spans="2:19" ht="20.100000000000001" customHeight="1" x14ac:dyDescent="0.3">
      <c r="B16" s="8"/>
      <c r="C16" s="9"/>
      <c r="D16" s="34"/>
      <c r="E16" s="35"/>
      <c r="F16" s="36"/>
      <c r="G16" s="37"/>
      <c r="H16" s="38">
        <f t="shared" si="1"/>
        <v>75</v>
      </c>
      <c r="I16" s="39"/>
      <c r="L16" s="8"/>
      <c r="M16" s="9"/>
      <c r="N16" s="34"/>
      <c r="O16" s="35"/>
      <c r="P16" s="36"/>
      <c r="Q16" s="37"/>
      <c r="R16" s="38">
        <f t="shared" si="2"/>
        <v>75</v>
      </c>
      <c r="S16" s="39"/>
    </row>
    <row r="17" spans="2:19" ht="20.100000000000001" customHeight="1" x14ac:dyDescent="0.3">
      <c r="B17" s="8"/>
      <c r="C17" s="9"/>
      <c r="D17" s="34"/>
      <c r="E17" s="35"/>
      <c r="F17" s="36"/>
      <c r="G17" s="37"/>
      <c r="H17" s="38">
        <f t="shared" si="1"/>
        <v>75</v>
      </c>
      <c r="I17" s="39"/>
      <c r="L17" s="8"/>
      <c r="M17" s="9"/>
      <c r="N17" s="34"/>
      <c r="O17" s="35"/>
      <c r="P17" s="36"/>
      <c r="Q17" s="37"/>
      <c r="R17" s="38">
        <f t="shared" si="2"/>
        <v>75</v>
      </c>
      <c r="S17" s="39"/>
    </row>
    <row r="18" spans="2:19" ht="20.100000000000001" customHeight="1" x14ac:dyDescent="0.3">
      <c r="B18" s="8"/>
      <c r="C18" s="9"/>
      <c r="D18" s="34"/>
      <c r="E18" s="35"/>
      <c r="F18" s="36"/>
      <c r="G18" s="37"/>
      <c r="H18" s="38">
        <f t="shared" si="1"/>
        <v>75</v>
      </c>
      <c r="I18" s="39"/>
      <c r="L18" s="8"/>
      <c r="M18" s="9"/>
      <c r="N18" s="34"/>
      <c r="O18" s="35"/>
      <c r="P18" s="36"/>
      <c r="Q18" s="37"/>
      <c r="R18" s="38">
        <f t="shared" si="2"/>
        <v>75</v>
      </c>
      <c r="S18" s="39"/>
    </row>
    <row r="19" spans="2:19" ht="20.100000000000001" customHeight="1" x14ac:dyDescent="0.3">
      <c r="B19" s="8"/>
      <c r="C19" s="9"/>
      <c r="D19" s="34"/>
      <c r="E19" s="35"/>
      <c r="F19" s="36"/>
      <c r="G19" s="37"/>
      <c r="H19" s="38">
        <f t="shared" si="1"/>
        <v>75</v>
      </c>
      <c r="I19" s="39"/>
      <c r="L19" s="8"/>
      <c r="M19" s="9"/>
      <c r="N19" s="34"/>
      <c r="O19" s="35"/>
      <c r="P19" s="36"/>
      <c r="Q19" s="37"/>
      <c r="R19" s="38">
        <f t="shared" si="2"/>
        <v>75</v>
      </c>
      <c r="S19" s="39"/>
    </row>
    <row r="20" spans="2:19" ht="20.100000000000001" customHeight="1" x14ac:dyDescent="0.3">
      <c r="B20" s="8"/>
      <c r="C20" s="9"/>
      <c r="D20" s="34"/>
      <c r="E20" s="35"/>
      <c r="F20" s="36"/>
      <c r="G20" s="37"/>
      <c r="H20" s="38">
        <f t="shared" si="1"/>
        <v>75</v>
      </c>
      <c r="I20" s="39"/>
      <c r="L20" s="8"/>
      <c r="M20" s="9"/>
      <c r="N20" s="34"/>
      <c r="O20" s="35"/>
      <c r="P20" s="36"/>
      <c r="Q20" s="37"/>
      <c r="R20" s="38">
        <f t="shared" si="2"/>
        <v>75</v>
      </c>
      <c r="S20" s="39"/>
    </row>
    <row r="21" spans="2:19" ht="20.100000000000001" customHeight="1" x14ac:dyDescent="0.3">
      <c r="B21" s="8"/>
      <c r="C21" s="9"/>
      <c r="D21" s="34"/>
      <c r="E21" s="35"/>
      <c r="F21" s="36"/>
      <c r="G21" s="37"/>
      <c r="H21" s="38">
        <f t="shared" si="1"/>
        <v>75</v>
      </c>
      <c r="I21" s="39"/>
      <c r="L21" s="8"/>
      <c r="M21" s="9"/>
      <c r="N21" s="34"/>
      <c r="O21" s="35"/>
      <c r="P21" s="36"/>
      <c r="Q21" s="37"/>
      <c r="R21" s="38">
        <f t="shared" si="2"/>
        <v>75</v>
      </c>
      <c r="S21" s="39"/>
    </row>
    <row r="22" spans="2:19" ht="20.100000000000001" customHeight="1" x14ac:dyDescent="0.3">
      <c r="B22" s="8"/>
      <c r="C22" s="9"/>
      <c r="D22" s="34"/>
      <c r="E22" s="35"/>
      <c r="F22" s="36"/>
      <c r="G22" s="37"/>
      <c r="H22" s="38">
        <f t="shared" si="1"/>
        <v>75</v>
      </c>
      <c r="I22" s="39"/>
      <c r="L22" s="8"/>
      <c r="M22" s="9"/>
      <c r="N22" s="34"/>
      <c r="O22" s="35"/>
      <c r="P22" s="36"/>
      <c r="Q22" s="37"/>
      <c r="R22" s="38">
        <f t="shared" si="2"/>
        <v>75</v>
      </c>
      <c r="S22" s="39"/>
    </row>
    <row r="23" spans="2:19" ht="20.100000000000001" customHeight="1" x14ac:dyDescent="0.3">
      <c r="B23" s="8"/>
      <c r="C23" s="9"/>
      <c r="D23" s="34"/>
      <c r="E23" s="35"/>
      <c r="F23" s="36"/>
      <c r="G23" s="37"/>
      <c r="H23" s="38">
        <f t="shared" si="1"/>
        <v>75</v>
      </c>
      <c r="I23" s="39"/>
      <c r="L23" s="8"/>
      <c r="M23" s="9"/>
      <c r="N23" s="34"/>
      <c r="O23" s="35"/>
      <c r="P23" s="36"/>
      <c r="Q23" s="37"/>
      <c r="R23" s="38">
        <f t="shared" si="2"/>
        <v>75</v>
      </c>
      <c r="S23" s="39"/>
    </row>
    <row r="24" spans="2:19" ht="20.100000000000001" customHeight="1" x14ac:dyDescent="0.3">
      <c r="B24" s="8"/>
      <c r="C24" s="9"/>
      <c r="D24" s="34"/>
      <c r="E24" s="35"/>
      <c r="F24" s="36"/>
      <c r="G24" s="37"/>
      <c r="H24" s="38">
        <f t="shared" si="1"/>
        <v>75</v>
      </c>
      <c r="I24" s="39"/>
      <c r="L24" s="8"/>
      <c r="M24" s="9"/>
      <c r="N24" s="34"/>
      <c r="O24" s="35"/>
      <c r="P24" s="36"/>
      <c r="Q24" s="37"/>
      <c r="R24" s="38">
        <f t="shared" si="2"/>
        <v>75</v>
      </c>
      <c r="S24" s="39"/>
    </row>
    <row r="25" spans="2:19" ht="20.100000000000001" customHeight="1" x14ac:dyDescent="0.3">
      <c r="B25" s="8"/>
      <c r="C25" s="9"/>
      <c r="D25" s="34"/>
      <c r="E25" s="35"/>
      <c r="F25" s="36"/>
      <c r="G25" s="37"/>
      <c r="H25" s="38">
        <f t="shared" si="1"/>
        <v>75</v>
      </c>
      <c r="I25" s="39"/>
      <c r="L25" s="8"/>
      <c r="M25" s="9"/>
      <c r="N25" s="34"/>
      <c r="O25" s="35"/>
      <c r="P25" s="36"/>
      <c r="Q25" s="37"/>
      <c r="R25" s="38">
        <f t="shared" si="2"/>
        <v>75</v>
      </c>
      <c r="S25" s="39"/>
    </row>
    <row r="26" spans="2:19" ht="20.100000000000001" customHeight="1" x14ac:dyDescent="0.3">
      <c r="B26" s="8"/>
      <c r="C26" s="9"/>
      <c r="D26" s="34"/>
      <c r="E26" s="35"/>
      <c r="F26" s="36"/>
      <c r="G26" s="37"/>
      <c r="H26" s="38">
        <f t="shared" si="1"/>
        <v>75</v>
      </c>
      <c r="I26" s="39"/>
      <c r="L26" s="8"/>
      <c r="M26" s="9"/>
      <c r="N26" s="34"/>
      <c r="O26" s="35"/>
      <c r="P26" s="36"/>
      <c r="Q26" s="37"/>
      <c r="R26" s="38">
        <f t="shared" si="2"/>
        <v>75</v>
      </c>
      <c r="S26" s="39"/>
    </row>
    <row r="27" spans="2:19" ht="20.100000000000001" customHeight="1" x14ac:dyDescent="0.3">
      <c r="B27" s="8"/>
      <c r="C27" s="9"/>
      <c r="D27" s="34"/>
      <c r="E27" s="35"/>
      <c r="F27" s="36"/>
      <c r="G27" s="37"/>
      <c r="H27" s="38">
        <f t="shared" si="1"/>
        <v>75</v>
      </c>
      <c r="I27" s="39"/>
      <c r="L27" s="8"/>
      <c r="M27" s="9"/>
      <c r="N27" s="34"/>
      <c r="O27" s="35"/>
      <c r="P27" s="36"/>
      <c r="Q27" s="37"/>
      <c r="R27" s="38">
        <f t="shared" si="2"/>
        <v>75</v>
      </c>
      <c r="S27" s="39"/>
    </row>
    <row r="28" spans="2:19" ht="20.100000000000001" customHeight="1" x14ac:dyDescent="0.3">
      <c r="B28" s="8"/>
      <c r="C28" s="9"/>
      <c r="D28" s="34"/>
      <c r="E28" s="35"/>
      <c r="F28" s="36"/>
      <c r="G28" s="37"/>
      <c r="H28" s="38">
        <f t="shared" si="1"/>
        <v>75</v>
      </c>
      <c r="I28" s="39"/>
      <c r="L28" s="8"/>
      <c r="M28" s="9"/>
      <c r="N28" s="34"/>
      <c r="O28" s="35"/>
      <c r="P28" s="36"/>
      <c r="Q28" s="37"/>
      <c r="R28" s="38">
        <f t="shared" si="2"/>
        <v>75</v>
      </c>
      <c r="S28" s="39"/>
    </row>
    <row r="29" spans="2:19" ht="20.100000000000001" customHeight="1" x14ac:dyDescent="0.3">
      <c r="B29" s="8"/>
      <c r="C29" s="9"/>
      <c r="D29" s="34"/>
      <c r="E29" s="35"/>
      <c r="F29" s="36"/>
      <c r="G29" s="37"/>
      <c r="H29" s="38">
        <f t="shared" si="1"/>
        <v>75</v>
      </c>
      <c r="I29" s="39"/>
      <c r="L29" s="8"/>
      <c r="M29" s="9"/>
      <c r="N29" s="34"/>
      <c r="O29" s="35"/>
      <c r="P29" s="36"/>
      <c r="Q29" s="37"/>
      <c r="R29" s="38">
        <f t="shared" si="2"/>
        <v>75</v>
      </c>
      <c r="S29" s="39"/>
    </row>
    <row r="30" spans="2:19" ht="20.100000000000001" customHeight="1" x14ac:dyDescent="0.3">
      <c r="B30" s="8"/>
      <c r="C30" s="9"/>
      <c r="D30" s="34"/>
      <c r="E30" s="35"/>
      <c r="F30" s="36"/>
      <c r="G30" s="37"/>
      <c r="H30" s="38">
        <f t="shared" si="1"/>
        <v>75</v>
      </c>
      <c r="I30" s="39"/>
      <c r="L30" s="8"/>
      <c r="M30" s="9"/>
      <c r="N30" s="34"/>
      <c r="O30" s="35"/>
      <c r="P30" s="36"/>
      <c r="Q30" s="37"/>
      <c r="R30" s="38">
        <f t="shared" si="2"/>
        <v>75</v>
      </c>
      <c r="S30" s="39"/>
    </row>
    <row r="31" spans="2:19" ht="20.100000000000001" customHeight="1" x14ac:dyDescent="0.3">
      <c r="B31" s="8"/>
      <c r="C31" s="9"/>
      <c r="D31" s="34"/>
      <c r="E31" s="35"/>
      <c r="F31" s="36"/>
      <c r="G31" s="37"/>
      <c r="H31" s="38">
        <f t="shared" si="1"/>
        <v>75</v>
      </c>
      <c r="I31" s="39"/>
      <c r="L31" s="8"/>
      <c r="M31" s="9"/>
      <c r="N31" s="34"/>
      <c r="O31" s="35"/>
      <c r="P31" s="36"/>
      <c r="Q31" s="37"/>
      <c r="R31" s="38">
        <f t="shared" si="2"/>
        <v>75</v>
      </c>
      <c r="S31" s="39"/>
    </row>
    <row r="32" spans="2:19" ht="20.100000000000001" customHeight="1" x14ac:dyDescent="0.3">
      <c r="B32" s="8"/>
      <c r="C32" s="9"/>
      <c r="D32" s="34"/>
      <c r="E32" s="35"/>
      <c r="F32" s="36"/>
      <c r="G32" s="37"/>
      <c r="H32" s="38">
        <f t="shared" si="1"/>
        <v>75</v>
      </c>
      <c r="I32" s="39"/>
      <c r="L32" s="8"/>
      <c r="M32" s="9"/>
      <c r="N32" s="34"/>
      <c r="O32" s="35"/>
      <c r="P32" s="36"/>
      <c r="Q32" s="37"/>
      <c r="R32" s="38">
        <f t="shared" si="2"/>
        <v>75</v>
      </c>
      <c r="S32" s="39"/>
    </row>
    <row r="33" spans="2:19" ht="20.100000000000001" customHeight="1" x14ac:dyDescent="0.3">
      <c r="B33" s="8"/>
      <c r="C33" s="9"/>
      <c r="D33" s="34"/>
      <c r="E33" s="35"/>
      <c r="F33" s="36"/>
      <c r="G33" s="37"/>
      <c r="H33" s="38">
        <f>H32+D33-F33</f>
        <v>75</v>
      </c>
      <c r="I33" s="39"/>
      <c r="L33" s="8"/>
      <c r="M33" s="9"/>
      <c r="N33" s="34"/>
      <c r="O33" s="35"/>
      <c r="P33" s="36"/>
      <c r="Q33" s="37"/>
      <c r="R33" s="38">
        <f>R32+N33-P33</f>
        <v>75</v>
      </c>
      <c r="S33" s="39"/>
    </row>
    <row r="34" spans="2:19" ht="20.100000000000001" customHeight="1" x14ac:dyDescent="0.3">
      <c r="B34" s="8"/>
      <c r="C34" s="9"/>
      <c r="D34" s="34"/>
      <c r="E34" s="35"/>
      <c r="F34" s="36"/>
      <c r="G34" s="37"/>
      <c r="H34" s="38">
        <f t="shared" ref="H34:H37" si="3">H33+D34-F34</f>
        <v>75</v>
      </c>
      <c r="I34" s="39"/>
      <c r="L34" s="8"/>
      <c r="M34" s="9"/>
      <c r="N34" s="34"/>
      <c r="O34" s="35"/>
      <c r="P34" s="36"/>
      <c r="Q34" s="37"/>
      <c r="R34" s="38">
        <f t="shared" ref="R34:R37" si="4">R33+N34-P34</f>
        <v>75</v>
      </c>
      <c r="S34" s="39"/>
    </row>
    <row r="35" spans="2:19" ht="20.100000000000001" customHeight="1" x14ac:dyDescent="0.3">
      <c r="B35" s="10"/>
      <c r="C35" s="11"/>
      <c r="D35" s="34"/>
      <c r="E35" s="35"/>
      <c r="F35" s="36"/>
      <c r="G35" s="37"/>
      <c r="H35" s="38">
        <f t="shared" si="3"/>
        <v>75</v>
      </c>
      <c r="I35" s="39"/>
      <c r="L35" s="10"/>
      <c r="M35" s="11"/>
      <c r="N35" s="34"/>
      <c r="O35" s="35"/>
      <c r="P35" s="36"/>
      <c r="Q35" s="37"/>
      <c r="R35" s="38">
        <f t="shared" si="4"/>
        <v>75</v>
      </c>
      <c r="S35" s="39"/>
    </row>
    <row r="36" spans="2:19" ht="20.100000000000001" customHeight="1" x14ac:dyDescent="0.3">
      <c r="B36" s="10"/>
      <c r="C36" s="11"/>
      <c r="D36" s="34"/>
      <c r="E36" s="35"/>
      <c r="F36" s="36"/>
      <c r="G36" s="37"/>
      <c r="H36" s="38">
        <f t="shared" si="3"/>
        <v>75</v>
      </c>
      <c r="I36" s="39"/>
      <c r="L36" s="10"/>
      <c r="M36" s="11"/>
      <c r="N36" s="34"/>
      <c r="O36" s="35"/>
      <c r="P36" s="36"/>
      <c r="Q36" s="37"/>
      <c r="R36" s="38">
        <f t="shared" si="4"/>
        <v>75</v>
      </c>
      <c r="S36" s="39"/>
    </row>
    <row r="37" spans="2:19" ht="20.100000000000001" customHeight="1" x14ac:dyDescent="0.3">
      <c r="B37" s="10"/>
      <c r="C37" s="11"/>
      <c r="D37" s="34"/>
      <c r="E37" s="35"/>
      <c r="F37" s="36"/>
      <c r="G37" s="37"/>
      <c r="H37" s="38">
        <f t="shared" si="3"/>
        <v>75</v>
      </c>
      <c r="I37" s="39"/>
      <c r="L37" s="10"/>
      <c r="M37" s="11"/>
      <c r="N37" s="34"/>
      <c r="O37" s="35"/>
      <c r="P37" s="36"/>
      <c r="Q37" s="37"/>
      <c r="R37" s="38">
        <f t="shared" si="4"/>
        <v>75</v>
      </c>
      <c r="S37" s="39"/>
    </row>
    <row r="38" spans="2:19" ht="20.100000000000001" customHeight="1" thickBot="1" x14ac:dyDescent="0.35">
      <c r="B38" s="12"/>
      <c r="C38" s="13"/>
      <c r="D38" s="40"/>
      <c r="E38" s="41"/>
      <c r="F38" s="42"/>
      <c r="G38" s="43"/>
      <c r="H38" s="44"/>
      <c r="I38" s="45"/>
      <c r="L38" s="12"/>
      <c r="M38" s="13"/>
      <c r="N38" s="40"/>
      <c r="O38" s="41"/>
      <c r="P38" s="42"/>
      <c r="Q38" s="43"/>
      <c r="R38" s="44"/>
      <c r="S38" s="45"/>
    </row>
    <row r="39" spans="2:19" ht="24" customHeight="1" thickBot="1" x14ac:dyDescent="0.35">
      <c r="B39" s="32" t="s">
        <v>7</v>
      </c>
      <c r="C39" s="33"/>
      <c r="D39" s="24">
        <f>SUM(D6:E38)</f>
        <v>75</v>
      </c>
      <c r="E39" s="25"/>
      <c r="F39" s="26">
        <f>SUM(F6:G38)</f>
        <v>0</v>
      </c>
      <c r="G39" s="27"/>
      <c r="H39" s="28">
        <f>D39-F39</f>
        <v>75</v>
      </c>
      <c r="I39" s="29"/>
      <c r="L39" s="32" t="s">
        <v>8</v>
      </c>
      <c r="M39" s="33"/>
      <c r="N39" s="67">
        <f>SUM(N6:O38)</f>
        <v>75</v>
      </c>
      <c r="O39" s="68"/>
      <c r="P39" s="69">
        <f>SUM(P6:Q38)</f>
        <v>0</v>
      </c>
      <c r="Q39" s="70"/>
      <c r="R39" s="71">
        <f>N39-P39</f>
        <v>75</v>
      </c>
      <c r="S39" s="72"/>
    </row>
    <row r="40" spans="2:19" ht="20.100000000000001" customHeight="1" x14ac:dyDescent="0.3"/>
    <row r="41" spans="2:19" ht="20.100000000000001" customHeight="1" x14ac:dyDescent="0.3"/>
  </sheetData>
  <sheetProtection sheet="1" objects="1" scenarios="1"/>
  <mergeCells count="220">
    <mergeCell ref="P39:Q39"/>
    <mergeCell ref="R39:S39"/>
    <mergeCell ref="B39:C39"/>
    <mergeCell ref="D39:E39"/>
    <mergeCell ref="F39:G39"/>
    <mergeCell ref="H39:I39"/>
    <mergeCell ref="L39:M39"/>
    <mergeCell ref="N39:O39"/>
    <mergeCell ref="D38:E38"/>
    <mergeCell ref="F38:G38"/>
    <mergeCell ref="H38:I38"/>
    <mergeCell ref="N38:O38"/>
    <mergeCell ref="P38:Q38"/>
    <mergeCell ref="R38:S38"/>
    <mergeCell ref="D37:E37"/>
    <mergeCell ref="F37:G37"/>
    <mergeCell ref="H37:I37"/>
    <mergeCell ref="N37:O37"/>
    <mergeCell ref="P37:Q37"/>
    <mergeCell ref="R37:S37"/>
    <mergeCell ref="D36:E36"/>
    <mergeCell ref="F36:G36"/>
    <mergeCell ref="H36:I36"/>
    <mergeCell ref="N36:O36"/>
    <mergeCell ref="P36:Q36"/>
    <mergeCell ref="R36:S36"/>
    <mergeCell ref="D35:E35"/>
    <mergeCell ref="F35:G35"/>
    <mergeCell ref="H35:I35"/>
    <mergeCell ref="N35:O35"/>
    <mergeCell ref="P35:Q35"/>
    <mergeCell ref="R35:S35"/>
    <mergeCell ref="D34:E34"/>
    <mergeCell ref="F34:G34"/>
    <mergeCell ref="H34:I34"/>
    <mergeCell ref="N34:O34"/>
    <mergeCell ref="P34:Q34"/>
    <mergeCell ref="R34:S34"/>
    <mergeCell ref="D33:E33"/>
    <mergeCell ref="F33:G33"/>
    <mergeCell ref="H33:I33"/>
    <mergeCell ref="N33:O33"/>
    <mergeCell ref="P33:Q33"/>
    <mergeCell ref="R33:S33"/>
    <mergeCell ref="D32:E32"/>
    <mergeCell ref="F32:G32"/>
    <mergeCell ref="H32:I32"/>
    <mergeCell ref="N32:O32"/>
    <mergeCell ref="P32:Q32"/>
    <mergeCell ref="R32:S32"/>
    <mergeCell ref="D31:E31"/>
    <mergeCell ref="F31:G31"/>
    <mergeCell ref="H31:I31"/>
    <mergeCell ref="N31:O31"/>
    <mergeCell ref="P31:Q31"/>
    <mergeCell ref="R31:S31"/>
    <mergeCell ref="D30:E30"/>
    <mergeCell ref="F30:G30"/>
    <mergeCell ref="H30:I30"/>
    <mergeCell ref="N30:O30"/>
    <mergeCell ref="P30:Q30"/>
    <mergeCell ref="R30:S30"/>
    <mergeCell ref="D29:E29"/>
    <mergeCell ref="F29:G29"/>
    <mergeCell ref="H29:I29"/>
    <mergeCell ref="N29:O29"/>
    <mergeCell ref="P29:Q29"/>
    <mergeCell ref="R29:S29"/>
    <mergeCell ref="D28:E28"/>
    <mergeCell ref="F28:G28"/>
    <mergeCell ref="H28:I28"/>
    <mergeCell ref="N28:O28"/>
    <mergeCell ref="P28:Q28"/>
    <mergeCell ref="R28:S28"/>
    <mergeCell ref="D27:E27"/>
    <mergeCell ref="F27:G27"/>
    <mergeCell ref="H27:I27"/>
    <mergeCell ref="N27:O27"/>
    <mergeCell ref="P27:Q27"/>
    <mergeCell ref="R27:S27"/>
    <mergeCell ref="D26:E26"/>
    <mergeCell ref="F26:G26"/>
    <mergeCell ref="H26:I26"/>
    <mergeCell ref="N26:O26"/>
    <mergeCell ref="P26:Q26"/>
    <mergeCell ref="R26:S26"/>
    <mergeCell ref="D25:E25"/>
    <mergeCell ref="F25:G25"/>
    <mergeCell ref="H25:I25"/>
    <mergeCell ref="N25:O25"/>
    <mergeCell ref="P25:Q25"/>
    <mergeCell ref="R25:S25"/>
    <mergeCell ref="D24:E24"/>
    <mergeCell ref="F24:G24"/>
    <mergeCell ref="H24:I24"/>
    <mergeCell ref="N24:O24"/>
    <mergeCell ref="P24:Q24"/>
    <mergeCell ref="R24:S24"/>
    <mergeCell ref="D23:E23"/>
    <mergeCell ref="F23:G23"/>
    <mergeCell ref="H23:I23"/>
    <mergeCell ref="N23:O23"/>
    <mergeCell ref="P23:Q23"/>
    <mergeCell ref="R23:S23"/>
    <mergeCell ref="D22:E22"/>
    <mergeCell ref="F22:G22"/>
    <mergeCell ref="H22:I22"/>
    <mergeCell ref="N22:O22"/>
    <mergeCell ref="P22:Q22"/>
    <mergeCell ref="R22:S22"/>
    <mergeCell ref="D21:E21"/>
    <mergeCell ref="F21:G21"/>
    <mergeCell ref="H21:I21"/>
    <mergeCell ref="N21:O21"/>
    <mergeCell ref="P21:Q21"/>
    <mergeCell ref="R21:S21"/>
    <mergeCell ref="D20:E20"/>
    <mergeCell ref="F20:G20"/>
    <mergeCell ref="H20:I20"/>
    <mergeCell ref="N20:O20"/>
    <mergeCell ref="P20:Q20"/>
    <mergeCell ref="R20:S20"/>
    <mergeCell ref="D19:E19"/>
    <mergeCell ref="F19:G19"/>
    <mergeCell ref="H19:I19"/>
    <mergeCell ref="N19:O19"/>
    <mergeCell ref="P19:Q19"/>
    <mergeCell ref="R19:S19"/>
    <mergeCell ref="D18:E18"/>
    <mergeCell ref="F18:G18"/>
    <mergeCell ref="H18:I18"/>
    <mergeCell ref="N18:O18"/>
    <mergeCell ref="P18:Q18"/>
    <mergeCell ref="R18:S18"/>
    <mergeCell ref="D17:E17"/>
    <mergeCell ref="F17:G17"/>
    <mergeCell ref="H17:I17"/>
    <mergeCell ref="N17:O17"/>
    <mergeCell ref="P17:Q17"/>
    <mergeCell ref="R17:S17"/>
    <mergeCell ref="D16:E16"/>
    <mergeCell ref="F16:G16"/>
    <mergeCell ref="H16:I16"/>
    <mergeCell ref="N16:O16"/>
    <mergeCell ref="P16:Q16"/>
    <mergeCell ref="R16:S16"/>
    <mergeCell ref="D15:E15"/>
    <mergeCell ref="F15:G15"/>
    <mergeCell ref="H15:I15"/>
    <mergeCell ref="N15:O15"/>
    <mergeCell ref="P15:Q15"/>
    <mergeCell ref="R15:S15"/>
    <mergeCell ref="D14:E14"/>
    <mergeCell ref="F14:G14"/>
    <mergeCell ref="H14:I14"/>
    <mergeCell ref="N14:O14"/>
    <mergeCell ref="P14:Q14"/>
    <mergeCell ref="R14:S14"/>
    <mergeCell ref="D13:E13"/>
    <mergeCell ref="F13:G13"/>
    <mergeCell ref="H13:I13"/>
    <mergeCell ref="N13:O13"/>
    <mergeCell ref="P13:Q13"/>
    <mergeCell ref="R13:S13"/>
    <mergeCell ref="D12:E12"/>
    <mergeCell ref="F12:G12"/>
    <mergeCell ref="H12:I12"/>
    <mergeCell ref="N12:O12"/>
    <mergeCell ref="P12:Q12"/>
    <mergeCell ref="R12:S12"/>
    <mergeCell ref="D11:E11"/>
    <mergeCell ref="F11:G11"/>
    <mergeCell ref="H11:I11"/>
    <mergeCell ref="N11:O11"/>
    <mergeCell ref="P11:Q11"/>
    <mergeCell ref="R11:S11"/>
    <mergeCell ref="D10:E10"/>
    <mergeCell ref="F10:G10"/>
    <mergeCell ref="H10:I10"/>
    <mergeCell ref="N10:O10"/>
    <mergeCell ref="P10:Q10"/>
    <mergeCell ref="R10:S10"/>
    <mergeCell ref="D9:E9"/>
    <mergeCell ref="F9:G9"/>
    <mergeCell ref="H9:I9"/>
    <mergeCell ref="N9:O9"/>
    <mergeCell ref="P9:Q9"/>
    <mergeCell ref="R9:S9"/>
    <mergeCell ref="D8:E8"/>
    <mergeCell ref="F8:G8"/>
    <mergeCell ref="H8:I8"/>
    <mergeCell ref="N8:O8"/>
    <mergeCell ref="P8:Q8"/>
    <mergeCell ref="R8:S8"/>
    <mergeCell ref="D7:E7"/>
    <mergeCell ref="F7:G7"/>
    <mergeCell ref="H7:I7"/>
    <mergeCell ref="N7:O7"/>
    <mergeCell ref="P7:Q7"/>
    <mergeCell ref="R7:S7"/>
    <mergeCell ref="P4:Q5"/>
    <mergeCell ref="R4:S5"/>
    <mergeCell ref="D6:E6"/>
    <mergeCell ref="F6:G6"/>
    <mergeCell ref="H6:I6"/>
    <mergeCell ref="N6:O6"/>
    <mergeCell ref="P6:Q6"/>
    <mergeCell ref="R6:S6"/>
    <mergeCell ref="B4:B5"/>
    <mergeCell ref="D4:E5"/>
    <mergeCell ref="F4:G5"/>
    <mergeCell ref="H4:I5"/>
    <mergeCell ref="L4:L5"/>
    <mergeCell ref="N4:O5"/>
    <mergeCell ref="B2:C2"/>
    <mergeCell ref="D2:I2"/>
    <mergeCell ref="L2:M2"/>
    <mergeCell ref="N2:S2"/>
    <mergeCell ref="B3:C3"/>
    <mergeCell ref="D3:I3"/>
  </mergeCells>
  <pageMargins left="0.62992125984251968" right="0.23622047244094491" top="0.74803149606299213" bottom="0.74803149606299213" header="0.31496062992125984" footer="0.31496062992125984"/>
  <pageSetup paperSize="9" orientation="portrait" r:id="rId1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1" tint="4.9989318521683403E-2"/>
  </sheetPr>
  <dimension ref="B2:S41"/>
  <sheetViews>
    <sheetView workbookViewId="0">
      <selection activeCell="B6" sqref="B6"/>
    </sheetView>
  </sheetViews>
  <sheetFormatPr baseColWidth="10" defaultColWidth="8.88671875" defaultRowHeight="14.4" x14ac:dyDescent="0.3"/>
  <cols>
    <col min="1" max="1" width="0.88671875" customWidth="1"/>
    <col min="2" max="2" width="15" customWidth="1"/>
    <col min="3" max="3" width="18.44140625" customWidth="1"/>
    <col min="10" max="10" width="1.6640625" customWidth="1"/>
    <col min="11" max="11" width="2.109375" customWidth="1"/>
    <col min="12" max="12" width="15.6640625" customWidth="1"/>
    <col min="13" max="13" width="18.44140625" customWidth="1"/>
  </cols>
  <sheetData>
    <row r="2" spans="2:19" ht="18.75" customHeight="1" x14ac:dyDescent="0.3">
      <c r="B2" s="30" t="s">
        <v>0</v>
      </c>
      <c r="C2" s="30"/>
      <c r="D2" s="31" t="s">
        <v>32</v>
      </c>
      <c r="E2" s="31"/>
      <c r="F2" s="31"/>
      <c r="G2" s="31"/>
      <c r="H2" s="31"/>
      <c r="I2" s="31"/>
      <c r="J2" s="4"/>
      <c r="L2" s="30" t="s">
        <v>0</v>
      </c>
      <c r="M2" s="30"/>
      <c r="N2" s="73" t="str">
        <f>D2</f>
        <v>Potage St Germain / pièce</v>
      </c>
      <c r="O2" s="73"/>
      <c r="P2" s="73"/>
      <c r="Q2" s="73"/>
      <c r="R2" s="73"/>
      <c r="S2" s="73"/>
    </row>
    <row r="3" spans="2:19" ht="6" customHeight="1" thickBot="1" x14ac:dyDescent="0.35">
      <c r="B3" s="30"/>
      <c r="C3" s="30"/>
      <c r="D3" s="52"/>
      <c r="E3" s="52"/>
      <c r="F3" s="52"/>
      <c r="G3" s="52"/>
      <c r="H3" s="52"/>
      <c r="I3" s="52"/>
    </row>
    <row r="4" spans="2:19" x14ac:dyDescent="0.3">
      <c r="B4" s="53" t="s">
        <v>1</v>
      </c>
      <c r="C4" s="2" t="s">
        <v>2</v>
      </c>
      <c r="D4" s="55" t="s">
        <v>4</v>
      </c>
      <c r="E4" s="56"/>
      <c r="F4" s="55" t="s">
        <v>5</v>
      </c>
      <c r="G4" s="56"/>
      <c r="H4" s="55" t="s">
        <v>6</v>
      </c>
      <c r="I4" s="56"/>
      <c r="J4" s="1"/>
      <c r="K4" s="1"/>
      <c r="L4" s="53" t="s">
        <v>1</v>
      </c>
      <c r="M4" s="2" t="s">
        <v>2</v>
      </c>
      <c r="N4" s="55" t="s">
        <v>4</v>
      </c>
      <c r="O4" s="56"/>
      <c r="P4" s="55" t="s">
        <v>5</v>
      </c>
      <c r="Q4" s="56"/>
      <c r="R4" s="55" t="s">
        <v>6</v>
      </c>
      <c r="S4" s="56"/>
    </row>
    <row r="5" spans="2:19" ht="15" thickBot="1" x14ac:dyDescent="0.35">
      <c r="B5" s="54"/>
      <c r="C5" s="3" t="s">
        <v>3</v>
      </c>
      <c r="D5" s="57"/>
      <c r="E5" s="58"/>
      <c r="F5" s="57"/>
      <c r="G5" s="58"/>
      <c r="H5" s="57"/>
      <c r="I5" s="58"/>
      <c r="J5" s="1"/>
      <c r="K5" s="1"/>
      <c r="L5" s="54"/>
      <c r="M5" s="3" t="s">
        <v>3</v>
      </c>
      <c r="N5" s="57"/>
      <c r="O5" s="58"/>
      <c r="P5" s="57"/>
      <c r="Q5" s="58"/>
      <c r="R5" s="57"/>
      <c r="S5" s="58"/>
    </row>
    <row r="6" spans="2:19" ht="20.100000000000001" customHeight="1" thickBot="1" x14ac:dyDescent="0.35">
      <c r="B6" s="5" t="s">
        <v>9</v>
      </c>
      <c r="C6" s="7"/>
      <c r="D6" s="46">
        <v>60</v>
      </c>
      <c r="E6" s="47"/>
      <c r="F6" s="48"/>
      <c r="G6" s="49"/>
      <c r="H6" s="50">
        <f>D6-F6</f>
        <v>60</v>
      </c>
      <c r="I6" s="51"/>
      <c r="L6" s="5" t="s">
        <v>10</v>
      </c>
      <c r="M6" s="6"/>
      <c r="N6" s="59">
        <f>D39</f>
        <v>60</v>
      </c>
      <c r="O6" s="60"/>
      <c r="P6" s="61">
        <f>F39</f>
        <v>0</v>
      </c>
      <c r="Q6" s="62"/>
      <c r="R6" s="50">
        <f t="shared" ref="R6" si="0">H39</f>
        <v>60</v>
      </c>
      <c r="S6" s="51"/>
    </row>
    <row r="7" spans="2:19" ht="20.100000000000001" customHeight="1" x14ac:dyDescent="0.3">
      <c r="B7" s="8"/>
      <c r="C7" s="9"/>
      <c r="D7" s="34"/>
      <c r="E7" s="35"/>
      <c r="F7" s="36"/>
      <c r="G7" s="37"/>
      <c r="H7" s="38">
        <f>H6+D7-F7</f>
        <v>60</v>
      </c>
      <c r="I7" s="39"/>
      <c r="L7" s="14"/>
      <c r="M7" s="15"/>
      <c r="N7" s="63"/>
      <c r="O7" s="64"/>
      <c r="P7" s="65"/>
      <c r="Q7" s="66"/>
      <c r="R7" s="38">
        <f>R6+N7-P7</f>
        <v>60</v>
      </c>
      <c r="S7" s="39"/>
    </row>
    <row r="8" spans="2:19" ht="20.100000000000001" customHeight="1" x14ac:dyDescent="0.3">
      <c r="B8" s="8"/>
      <c r="C8" s="9"/>
      <c r="D8" s="34"/>
      <c r="E8" s="35"/>
      <c r="F8" s="36"/>
      <c r="G8" s="37"/>
      <c r="H8" s="38">
        <f>H7+D8-F8</f>
        <v>60</v>
      </c>
      <c r="I8" s="39"/>
      <c r="L8" s="8"/>
      <c r="M8" s="9"/>
      <c r="N8" s="34"/>
      <c r="O8" s="35"/>
      <c r="P8" s="36"/>
      <c r="Q8" s="37"/>
      <c r="R8" s="38">
        <f>R7+N8-P8</f>
        <v>60</v>
      </c>
      <c r="S8" s="39"/>
    </row>
    <row r="9" spans="2:19" ht="20.100000000000001" customHeight="1" x14ac:dyDescent="0.3">
      <c r="B9" s="8"/>
      <c r="C9" s="9"/>
      <c r="D9" s="34"/>
      <c r="E9" s="35"/>
      <c r="F9" s="36"/>
      <c r="G9" s="37"/>
      <c r="H9" s="38">
        <f t="shared" ref="H9:H32" si="1">H8+D9-F9</f>
        <v>60</v>
      </c>
      <c r="I9" s="39"/>
      <c r="L9" s="8"/>
      <c r="M9" s="9"/>
      <c r="N9" s="34"/>
      <c r="O9" s="35"/>
      <c r="P9" s="36"/>
      <c r="Q9" s="37"/>
      <c r="R9" s="38">
        <f t="shared" ref="R9:R32" si="2">R8+N9-P9</f>
        <v>60</v>
      </c>
      <c r="S9" s="39"/>
    </row>
    <row r="10" spans="2:19" ht="20.100000000000001" customHeight="1" x14ac:dyDescent="0.3">
      <c r="B10" s="8"/>
      <c r="C10" s="9"/>
      <c r="D10" s="34"/>
      <c r="E10" s="35"/>
      <c r="F10" s="36"/>
      <c r="G10" s="37"/>
      <c r="H10" s="38">
        <f t="shared" si="1"/>
        <v>60</v>
      </c>
      <c r="I10" s="39"/>
      <c r="L10" s="8"/>
      <c r="M10" s="9"/>
      <c r="N10" s="34"/>
      <c r="O10" s="35"/>
      <c r="P10" s="36"/>
      <c r="Q10" s="37"/>
      <c r="R10" s="38">
        <f t="shared" si="2"/>
        <v>60</v>
      </c>
      <c r="S10" s="39"/>
    </row>
    <row r="11" spans="2:19" ht="20.100000000000001" customHeight="1" x14ac:dyDescent="0.3">
      <c r="B11" s="8"/>
      <c r="C11" s="9"/>
      <c r="D11" s="34"/>
      <c r="E11" s="35"/>
      <c r="F11" s="36"/>
      <c r="G11" s="37"/>
      <c r="H11" s="38">
        <f t="shared" si="1"/>
        <v>60</v>
      </c>
      <c r="I11" s="39"/>
      <c r="L11" s="8"/>
      <c r="M11" s="9"/>
      <c r="N11" s="34"/>
      <c r="O11" s="35"/>
      <c r="P11" s="36"/>
      <c r="Q11" s="37"/>
      <c r="R11" s="38">
        <f t="shared" si="2"/>
        <v>60</v>
      </c>
      <c r="S11" s="39"/>
    </row>
    <row r="12" spans="2:19" ht="20.100000000000001" customHeight="1" x14ac:dyDescent="0.3">
      <c r="B12" s="8"/>
      <c r="C12" s="9"/>
      <c r="D12" s="34"/>
      <c r="E12" s="35"/>
      <c r="F12" s="36"/>
      <c r="G12" s="37"/>
      <c r="H12" s="38">
        <f t="shared" si="1"/>
        <v>60</v>
      </c>
      <c r="I12" s="39"/>
      <c r="L12" s="8"/>
      <c r="M12" s="9"/>
      <c r="N12" s="34"/>
      <c r="O12" s="35"/>
      <c r="P12" s="36"/>
      <c r="Q12" s="37"/>
      <c r="R12" s="38">
        <f t="shared" si="2"/>
        <v>60</v>
      </c>
      <c r="S12" s="39"/>
    </row>
    <row r="13" spans="2:19" ht="20.100000000000001" customHeight="1" x14ac:dyDescent="0.3">
      <c r="B13" s="8"/>
      <c r="C13" s="9"/>
      <c r="D13" s="34"/>
      <c r="E13" s="35"/>
      <c r="F13" s="36"/>
      <c r="G13" s="37"/>
      <c r="H13" s="38">
        <f t="shared" si="1"/>
        <v>60</v>
      </c>
      <c r="I13" s="39"/>
      <c r="L13" s="8"/>
      <c r="M13" s="9"/>
      <c r="N13" s="34"/>
      <c r="O13" s="35"/>
      <c r="P13" s="36"/>
      <c r="Q13" s="37"/>
      <c r="R13" s="38">
        <f t="shared" si="2"/>
        <v>60</v>
      </c>
      <c r="S13" s="39"/>
    </row>
    <row r="14" spans="2:19" ht="20.100000000000001" customHeight="1" x14ac:dyDescent="0.3">
      <c r="B14" s="8"/>
      <c r="C14" s="9"/>
      <c r="D14" s="34"/>
      <c r="E14" s="35"/>
      <c r="F14" s="36"/>
      <c r="G14" s="37"/>
      <c r="H14" s="38">
        <f t="shared" si="1"/>
        <v>60</v>
      </c>
      <c r="I14" s="39"/>
      <c r="L14" s="8"/>
      <c r="M14" s="9"/>
      <c r="N14" s="34"/>
      <c r="O14" s="35"/>
      <c r="P14" s="36"/>
      <c r="Q14" s="37"/>
      <c r="R14" s="38">
        <f t="shared" si="2"/>
        <v>60</v>
      </c>
      <c r="S14" s="39"/>
    </row>
    <row r="15" spans="2:19" ht="20.100000000000001" customHeight="1" x14ac:dyDescent="0.3">
      <c r="B15" s="8"/>
      <c r="C15" s="9"/>
      <c r="D15" s="34"/>
      <c r="E15" s="35"/>
      <c r="F15" s="36"/>
      <c r="G15" s="37"/>
      <c r="H15" s="38">
        <f t="shared" si="1"/>
        <v>60</v>
      </c>
      <c r="I15" s="39"/>
      <c r="L15" s="8"/>
      <c r="M15" s="9"/>
      <c r="N15" s="34"/>
      <c r="O15" s="35"/>
      <c r="P15" s="36"/>
      <c r="Q15" s="37"/>
      <c r="R15" s="38">
        <f t="shared" si="2"/>
        <v>60</v>
      </c>
      <c r="S15" s="39"/>
    </row>
    <row r="16" spans="2:19" ht="20.100000000000001" customHeight="1" x14ac:dyDescent="0.3">
      <c r="B16" s="8"/>
      <c r="C16" s="9"/>
      <c r="D16" s="34"/>
      <c r="E16" s="35"/>
      <c r="F16" s="36"/>
      <c r="G16" s="37"/>
      <c r="H16" s="38">
        <f t="shared" si="1"/>
        <v>60</v>
      </c>
      <c r="I16" s="39"/>
      <c r="L16" s="8"/>
      <c r="M16" s="9"/>
      <c r="N16" s="34"/>
      <c r="O16" s="35"/>
      <c r="P16" s="36"/>
      <c r="Q16" s="37"/>
      <c r="R16" s="38">
        <f t="shared" si="2"/>
        <v>60</v>
      </c>
      <c r="S16" s="39"/>
    </row>
    <row r="17" spans="2:19" ht="20.100000000000001" customHeight="1" x14ac:dyDescent="0.3">
      <c r="B17" s="8"/>
      <c r="C17" s="9"/>
      <c r="D17" s="34"/>
      <c r="E17" s="35"/>
      <c r="F17" s="36"/>
      <c r="G17" s="37"/>
      <c r="H17" s="38">
        <f t="shared" si="1"/>
        <v>60</v>
      </c>
      <c r="I17" s="39"/>
      <c r="L17" s="8"/>
      <c r="M17" s="9"/>
      <c r="N17" s="34"/>
      <c r="O17" s="35"/>
      <c r="P17" s="36"/>
      <c r="Q17" s="37"/>
      <c r="R17" s="38">
        <f t="shared" si="2"/>
        <v>60</v>
      </c>
      <c r="S17" s="39"/>
    </row>
    <row r="18" spans="2:19" ht="20.100000000000001" customHeight="1" x14ac:dyDescent="0.3">
      <c r="B18" s="8"/>
      <c r="C18" s="9"/>
      <c r="D18" s="34"/>
      <c r="E18" s="35"/>
      <c r="F18" s="36"/>
      <c r="G18" s="37"/>
      <c r="H18" s="38">
        <f t="shared" si="1"/>
        <v>60</v>
      </c>
      <c r="I18" s="39"/>
      <c r="L18" s="8"/>
      <c r="M18" s="9"/>
      <c r="N18" s="34"/>
      <c r="O18" s="35"/>
      <c r="P18" s="36"/>
      <c r="Q18" s="37"/>
      <c r="R18" s="38">
        <f t="shared" si="2"/>
        <v>60</v>
      </c>
      <c r="S18" s="39"/>
    </row>
    <row r="19" spans="2:19" ht="20.100000000000001" customHeight="1" x14ac:dyDescent="0.3">
      <c r="B19" s="8"/>
      <c r="C19" s="9"/>
      <c r="D19" s="34"/>
      <c r="E19" s="35"/>
      <c r="F19" s="36"/>
      <c r="G19" s="37"/>
      <c r="H19" s="38">
        <f t="shared" si="1"/>
        <v>60</v>
      </c>
      <c r="I19" s="39"/>
      <c r="L19" s="8"/>
      <c r="M19" s="9"/>
      <c r="N19" s="34"/>
      <c r="O19" s="35"/>
      <c r="P19" s="36"/>
      <c r="Q19" s="37"/>
      <c r="R19" s="38">
        <f t="shared" si="2"/>
        <v>60</v>
      </c>
      <c r="S19" s="39"/>
    </row>
    <row r="20" spans="2:19" ht="20.100000000000001" customHeight="1" x14ac:dyDescent="0.3">
      <c r="B20" s="8"/>
      <c r="C20" s="9"/>
      <c r="D20" s="34"/>
      <c r="E20" s="35"/>
      <c r="F20" s="36"/>
      <c r="G20" s="37"/>
      <c r="H20" s="38">
        <f t="shared" si="1"/>
        <v>60</v>
      </c>
      <c r="I20" s="39"/>
      <c r="L20" s="8"/>
      <c r="M20" s="9"/>
      <c r="N20" s="34"/>
      <c r="O20" s="35"/>
      <c r="P20" s="36"/>
      <c r="Q20" s="37"/>
      <c r="R20" s="38">
        <f t="shared" si="2"/>
        <v>60</v>
      </c>
      <c r="S20" s="39"/>
    </row>
    <row r="21" spans="2:19" ht="20.100000000000001" customHeight="1" x14ac:dyDescent="0.3">
      <c r="B21" s="8"/>
      <c r="C21" s="9"/>
      <c r="D21" s="34"/>
      <c r="E21" s="35"/>
      <c r="F21" s="36"/>
      <c r="G21" s="37"/>
      <c r="H21" s="38">
        <f t="shared" si="1"/>
        <v>60</v>
      </c>
      <c r="I21" s="39"/>
      <c r="L21" s="8"/>
      <c r="M21" s="9"/>
      <c r="N21" s="34"/>
      <c r="O21" s="35"/>
      <c r="P21" s="36"/>
      <c r="Q21" s="37"/>
      <c r="R21" s="38">
        <f t="shared" si="2"/>
        <v>60</v>
      </c>
      <c r="S21" s="39"/>
    </row>
    <row r="22" spans="2:19" ht="20.100000000000001" customHeight="1" x14ac:dyDescent="0.3">
      <c r="B22" s="8"/>
      <c r="C22" s="9"/>
      <c r="D22" s="34"/>
      <c r="E22" s="35"/>
      <c r="F22" s="36"/>
      <c r="G22" s="37"/>
      <c r="H22" s="38">
        <f t="shared" si="1"/>
        <v>60</v>
      </c>
      <c r="I22" s="39"/>
      <c r="L22" s="8"/>
      <c r="M22" s="9"/>
      <c r="N22" s="34"/>
      <c r="O22" s="35"/>
      <c r="P22" s="36"/>
      <c r="Q22" s="37"/>
      <c r="R22" s="38">
        <f t="shared" si="2"/>
        <v>60</v>
      </c>
      <c r="S22" s="39"/>
    </row>
    <row r="23" spans="2:19" ht="20.100000000000001" customHeight="1" x14ac:dyDescent="0.3">
      <c r="B23" s="8"/>
      <c r="C23" s="9"/>
      <c r="D23" s="34"/>
      <c r="E23" s="35"/>
      <c r="F23" s="36"/>
      <c r="G23" s="37"/>
      <c r="H23" s="38">
        <f t="shared" si="1"/>
        <v>60</v>
      </c>
      <c r="I23" s="39"/>
      <c r="L23" s="8"/>
      <c r="M23" s="9"/>
      <c r="N23" s="34"/>
      <c r="O23" s="35"/>
      <c r="P23" s="36"/>
      <c r="Q23" s="37"/>
      <c r="R23" s="38">
        <f t="shared" si="2"/>
        <v>60</v>
      </c>
      <c r="S23" s="39"/>
    </row>
    <row r="24" spans="2:19" ht="20.100000000000001" customHeight="1" x14ac:dyDescent="0.3">
      <c r="B24" s="8"/>
      <c r="C24" s="9"/>
      <c r="D24" s="34"/>
      <c r="E24" s="35"/>
      <c r="F24" s="36"/>
      <c r="G24" s="37"/>
      <c r="H24" s="38">
        <f t="shared" si="1"/>
        <v>60</v>
      </c>
      <c r="I24" s="39"/>
      <c r="L24" s="8"/>
      <c r="M24" s="9"/>
      <c r="N24" s="34"/>
      <c r="O24" s="35"/>
      <c r="P24" s="36"/>
      <c r="Q24" s="37"/>
      <c r="R24" s="38">
        <f t="shared" si="2"/>
        <v>60</v>
      </c>
      <c r="S24" s="39"/>
    </row>
    <row r="25" spans="2:19" ht="20.100000000000001" customHeight="1" x14ac:dyDescent="0.3">
      <c r="B25" s="8"/>
      <c r="C25" s="9"/>
      <c r="D25" s="34"/>
      <c r="E25" s="35"/>
      <c r="F25" s="36"/>
      <c r="G25" s="37"/>
      <c r="H25" s="38">
        <f t="shared" si="1"/>
        <v>60</v>
      </c>
      <c r="I25" s="39"/>
      <c r="L25" s="8"/>
      <c r="M25" s="9"/>
      <c r="N25" s="34"/>
      <c r="O25" s="35"/>
      <c r="P25" s="36"/>
      <c r="Q25" s="37"/>
      <c r="R25" s="38">
        <f t="shared" si="2"/>
        <v>60</v>
      </c>
      <c r="S25" s="39"/>
    </row>
    <row r="26" spans="2:19" ht="20.100000000000001" customHeight="1" x14ac:dyDescent="0.3">
      <c r="B26" s="8"/>
      <c r="C26" s="9"/>
      <c r="D26" s="34"/>
      <c r="E26" s="35"/>
      <c r="F26" s="36"/>
      <c r="G26" s="37"/>
      <c r="H26" s="38">
        <f t="shared" si="1"/>
        <v>60</v>
      </c>
      <c r="I26" s="39"/>
      <c r="L26" s="8"/>
      <c r="M26" s="9"/>
      <c r="N26" s="34"/>
      <c r="O26" s="35"/>
      <c r="P26" s="36"/>
      <c r="Q26" s="37"/>
      <c r="R26" s="38">
        <f t="shared" si="2"/>
        <v>60</v>
      </c>
      <c r="S26" s="39"/>
    </row>
    <row r="27" spans="2:19" ht="20.100000000000001" customHeight="1" x14ac:dyDescent="0.3">
      <c r="B27" s="8"/>
      <c r="C27" s="9"/>
      <c r="D27" s="34"/>
      <c r="E27" s="35"/>
      <c r="F27" s="36"/>
      <c r="G27" s="37"/>
      <c r="H27" s="38">
        <f t="shared" si="1"/>
        <v>60</v>
      </c>
      <c r="I27" s="39"/>
      <c r="L27" s="8"/>
      <c r="M27" s="9"/>
      <c r="N27" s="34"/>
      <c r="O27" s="35"/>
      <c r="P27" s="36"/>
      <c r="Q27" s="37"/>
      <c r="R27" s="38">
        <f t="shared" si="2"/>
        <v>60</v>
      </c>
      <c r="S27" s="39"/>
    </row>
    <row r="28" spans="2:19" ht="20.100000000000001" customHeight="1" x14ac:dyDescent="0.3">
      <c r="B28" s="8"/>
      <c r="C28" s="9"/>
      <c r="D28" s="34"/>
      <c r="E28" s="35"/>
      <c r="F28" s="36"/>
      <c r="G28" s="37"/>
      <c r="H28" s="38">
        <f t="shared" si="1"/>
        <v>60</v>
      </c>
      <c r="I28" s="39"/>
      <c r="L28" s="8"/>
      <c r="M28" s="9"/>
      <c r="N28" s="34"/>
      <c r="O28" s="35"/>
      <c r="P28" s="36"/>
      <c r="Q28" s="37"/>
      <c r="R28" s="38">
        <f t="shared" si="2"/>
        <v>60</v>
      </c>
      <c r="S28" s="39"/>
    </row>
    <row r="29" spans="2:19" ht="20.100000000000001" customHeight="1" x14ac:dyDescent="0.3">
      <c r="B29" s="8"/>
      <c r="C29" s="9"/>
      <c r="D29" s="34"/>
      <c r="E29" s="35"/>
      <c r="F29" s="36"/>
      <c r="G29" s="37"/>
      <c r="H29" s="38">
        <f t="shared" si="1"/>
        <v>60</v>
      </c>
      <c r="I29" s="39"/>
      <c r="L29" s="8"/>
      <c r="M29" s="9"/>
      <c r="N29" s="34"/>
      <c r="O29" s="35"/>
      <c r="P29" s="36"/>
      <c r="Q29" s="37"/>
      <c r="R29" s="38">
        <f t="shared" si="2"/>
        <v>60</v>
      </c>
      <c r="S29" s="39"/>
    </row>
    <row r="30" spans="2:19" ht="20.100000000000001" customHeight="1" x14ac:dyDescent="0.3">
      <c r="B30" s="8"/>
      <c r="C30" s="9"/>
      <c r="D30" s="34"/>
      <c r="E30" s="35"/>
      <c r="F30" s="36"/>
      <c r="G30" s="37"/>
      <c r="H30" s="38">
        <f t="shared" si="1"/>
        <v>60</v>
      </c>
      <c r="I30" s="39"/>
      <c r="L30" s="8"/>
      <c r="M30" s="9"/>
      <c r="N30" s="34"/>
      <c r="O30" s="35"/>
      <c r="P30" s="36"/>
      <c r="Q30" s="37"/>
      <c r="R30" s="38">
        <f t="shared" si="2"/>
        <v>60</v>
      </c>
      <c r="S30" s="39"/>
    </row>
    <row r="31" spans="2:19" ht="20.100000000000001" customHeight="1" x14ac:dyDescent="0.3">
      <c r="B31" s="8"/>
      <c r="C31" s="9"/>
      <c r="D31" s="34"/>
      <c r="E31" s="35"/>
      <c r="F31" s="36"/>
      <c r="G31" s="37"/>
      <c r="H31" s="38">
        <f t="shared" si="1"/>
        <v>60</v>
      </c>
      <c r="I31" s="39"/>
      <c r="L31" s="8"/>
      <c r="M31" s="9"/>
      <c r="N31" s="34"/>
      <c r="O31" s="35"/>
      <c r="P31" s="36"/>
      <c r="Q31" s="37"/>
      <c r="R31" s="38">
        <f t="shared" si="2"/>
        <v>60</v>
      </c>
      <c r="S31" s="39"/>
    </row>
    <row r="32" spans="2:19" ht="20.100000000000001" customHeight="1" x14ac:dyDescent="0.3">
      <c r="B32" s="8"/>
      <c r="C32" s="9"/>
      <c r="D32" s="34"/>
      <c r="E32" s="35"/>
      <c r="F32" s="36"/>
      <c r="G32" s="37"/>
      <c r="H32" s="38">
        <f t="shared" si="1"/>
        <v>60</v>
      </c>
      <c r="I32" s="39"/>
      <c r="L32" s="8"/>
      <c r="M32" s="9"/>
      <c r="N32" s="34"/>
      <c r="O32" s="35"/>
      <c r="P32" s="36"/>
      <c r="Q32" s="37"/>
      <c r="R32" s="38">
        <f t="shared" si="2"/>
        <v>60</v>
      </c>
      <c r="S32" s="39"/>
    </row>
    <row r="33" spans="2:19" ht="20.100000000000001" customHeight="1" x14ac:dyDescent="0.3">
      <c r="B33" s="8"/>
      <c r="C33" s="9"/>
      <c r="D33" s="34"/>
      <c r="E33" s="35"/>
      <c r="F33" s="36"/>
      <c r="G33" s="37"/>
      <c r="H33" s="38">
        <f>H32+D33-F33</f>
        <v>60</v>
      </c>
      <c r="I33" s="39"/>
      <c r="L33" s="8"/>
      <c r="M33" s="9"/>
      <c r="N33" s="34"/>
      <c r="O33" s="35"/>
      <c r="P33" s="36"/>
      <c r="Q33" s="37"/>
      <c r="R33" s="38">
        <f>R32+N33-P33</f>
        <v>60</v>
      </c>
      <c r="S33" s="39"/>
    </row>
    <row r="34" spans="2:19" ht="20.100000000000001" customHeight="1" x14ac:dyDescent="0.3">
      <c r="B34" s="8"/>
      <c r="C34" s="9"/>
      <c r="D34" s="34"/>
      <c r="E34" s="35"/>
      <c r="F34" s="36"/>
      <c r="G34" s="37"/>
      <c r="H34" s="38">
        <f t="shared" ref="H34:H37" si="3">H33+D34-F34</f>
        <v>60</v>
      </c>
      <c r="I34" s="39"/>
      <c r="L34" s="8"/>
      <c r="M34" s="9"/>
      <c r="N34" s="34"/>
      <c r="O34" s="35"/>
      <c r="P34" s="36"/>
      <c r="Q34" s="37"/>
      <c r="R34" s="38">
        <f t="shared" ref="R34:R37" si="4">R33+N34-P34</f>
        <v>60</v>
      </c>
      <c r="S34" s="39"/>
    </row>
    <row r="35" spans="2:19" ht="20.100000000000001" customHeight="1" x14ac:dyDescent="0.3">
      <c r="B35" s="10"/>
      <c r="C35" s="11"/>
      <c r="D35" s="34"/>
      <c r="E35" s="35"/>
      <c r="F35" s="36"/>
      <c r="G35" s="37"/>
      <c r="H35" s="38">
        <f t="shared" si="3"/>
        <v>60</v>
      </c>
      <c r="I35" s="39"/>
      <c r="L35" s="10"/>
      <c r="M35" s="11"/>
      <c r="N35" s="34"/>
      <c r="O35" s="35"/>
      <c r="P35" s="36"/>
      <c r="Q35" s="37"/>
      <c r="R35" s="38">
        <f t="shared" si="4"/>
        <v>60</v>
      </c>
      <c r="S35" s="39"/>
    </row>
    <row r="36" spans="2:19" ht="20.100000000000001" customHeight="1" x14ac:dyDescent="0.3">
      <c r="B36" s="10"/>
      <c r="C36" s="11"/>
      <c r="D36" s="34"/>
      <c r="E36" s="35"/>
      <c r="F36" s="36"/>
      <c r="G36" s="37"/>
      <c r="H36" s="38">
        <f t="shared" si="3"/>
        <v>60</v>
      </c>
      <c r="I36" s="39"/>
      <c r="L36" s="10"/>
      <c r="M36" s="11"/>
      <c r="N36" s="34"/>
      <c r="O36" s="35"/>
      <c r="P36" s="36"/>
      <c r="Q36" s="37"/>
      <c r="R36" s="38">
        <f t="shared" si="4"/>
        <v>60</v>
      </c>
      <c r="S36" s="39"/>
    </row>
    <row r="37" spans="2:19" ht="20.100000000000001" customHeight="1" x14ac:dyDescent="0.3">
      <c r="B37" s="10"/>
      <c r="C37" s="11"/>
      <c r="D37" s="34"/>
      <c r="E37" s="35"/>
      <c r="F37" s="36"/>
      <c r="G37" s="37"/>
      <c r="H37" s="38">
        <f t="shared" si="3"/>
        <v>60</v>
      </c>
      <c r="I37" s="39"/>
      <c r="L37" s="10"/>
      <c r="M37" s="11"/>
      <c r="N37" s="34"/>
      <c r="O37" s="35"/>
      <c r="P37" s="36"/>
      <c r="Q37" s="37"/>
      <c r="R37" s="38">
        <f t="shared" si="4"/>
        <v>60</v>
      </c>
      <c r="S37" s="39"/>
    </row>
    <row r="38" spans="2:19" ht="20.100000000000001" customHeight="1" thickBot="1" x14ac:dyDescent="0.35">
      <c r="B38" s="12"/>
      <c r="C38" s="13"/>
      <c r="D38" s="40"/>
      <c r="E38" s="41"/>
      <c r="F38" s="42"/>
      <c r="G38" s="43"/>
      <c r="H38" s="44"/>
      <c r="I38" s="45"/>
      <c r="L38" s="12"/>
      <c r="M38" s="13"/>
      <c r="N38" s="40"/>
      <c r="O38" s="41"/>
      <c r="P38" s="42"/>
      <c r="Q38" s="43"/>
      <c r="R38" s="44"/>
      <c r="S38" s="45"/>
    </row>
    <row r="39" spans="2:19" ht="24" customHeight="1" thickBot="1" x14ac:dyDescent="0.35">
      <c r="B39" s="32" t="s">
        <v>7</v>
      </c>
      <c r="C39" s="33"/>
      <c r="D39" s="24">
        <f>SUM(D6:E38)</f>
        <v>60</v>
      </c>
      <c r="E39" s="25"/>
      <c r="F39" s="26">
        <f>SUM(F6:G38)</f>
        <v>0</v>
      </c>
      <c r="G39" s="27"/>
      <c r="H39" s="28">
        <f>D39-F39</f>
        <v>60</v>
      </c>
      <c r="I39" s="29"/>
      <c r="L39" s="32" t="s">
        <v>8</v>
      </c>
      <c r="M39" s="33"/>
      <c r="N39" s="67">
        <f>SUM(N6:O38)</f>
        <v>60</v>
      </c>
      <c r="O39" s="68"/>
      <c r="P39" s="69">
        <f>SUM(P6:Q38)</f>
        <v>0</v>
      </c>
      <c r="Q39" s="70"/>
      <c r="R39" s="71">
        <f>N39-P39</f>
        <v>60</v>
      </c>
      <c r="S39" s="72"/>
    </row>
    <row r="40" spans="2:19" ht="20.100000000000001" customHeight="1" x14ac:dyDescent="0.3"/>
    <row r="41" spans="2:19" ht="20.100000000000001" customHeight="1" x14ac:dyDescent="0.3"/>
  </sheetData>
  <sheetProtection sheet="1" objects="1" scenarios="1"/>
  <mergeCells count="220">
    <mergeCell ref="P39:Q39"/>
    <mergeCell ref="R39:S39"/>
    <mergeCell ref="B39:C39"/>
    <mergeCell ref="D39:E39"/>
    <mergeCell ref="F39:G39"/>
    <mergeCell ref="H39:I39"/>
    <mergeCell ref="L39:M39"/>
    <mergeCell ref="N39:O39"/>
    <mergeCell ref="D38:E38"/>
    <mergeCell ref="F38:G38"/>
    <mergeCell ref="H38:I38"/>
    <mergeCell ref="N38:O38"/>
    <mergeCell ref="P38:Q38"/>
    <mergeCell ref="R38:S38"/>
    <mergeCell ref="D37:E37"/>
    <mergeCell ref="F37:G37"/>
    <mergeCell ref="H37:I37"/>
    <mergeCell ref="N37:O37"/>
    <mergeCell ref="P37:Q37"/>
    <mergeCell ref="R37:S37"/>
    <mergeCell ref="D36:E36"/>
    <mergeCell ref="F36:G36"/>
    <mergeCell ref="H36:I36"/>
    <mergeCell ref="N36:O36"/>
    <mergeCell ref="P36:Q36"/>
    <mergeCell ref="R36:S36"/>
    <mergeCell ref="D35:E35"/>
    <mergeCell ref="F35:G35"/>
    <mergeCell ref="H35:I35"/>
    <mergeCell ref="N35:O35"/>
    <mergeCell ref="P35:Q35"/>
    <mergeCell ref="R35:S35"/>
    <mergeCell ref="D34:E34"/>
    <mergeCell ref="F34:G34"/>
    <mergeCell ref="H34:I34"/>
    <mergeCell ref="N34:O34"/>
    <mergeCell ref="P34:Q34"/>
    <mergeCell ref="R34:S34"/>
    <mergeCell ref="D33:E33"/>
    <mergeCell ref="F33:G33"/>
    <mergeCell ref="H33:I33"/>
    <mergeCell ref="N33:O33"/>
    <mergeCell ref="P33:Q33"/>
    <mergeCell ref="R33:S33"/>
    <mergeCell ref="D32:E32"/>
    <mergeCell ref="F32:G32"/>
    <mergeCell ref="H32:I32"/>
    <mergeCell ref="N32:O32"/>
    <mergeCell ref="P32:Q32"/>
    <mergeCell ref="R32:S32"/>
    <mergeCell ref="D31:E31"/>
    <mergeCell ref="F31:G31"/>
    <mergeCell ref="H31:I31"/>
    <mergeCell ref="N31:O31"/>
    <mergeCell ref="P31:Q31"/>
    <mergeCell ref="R31:S31"/>
    <mergeCell ref="D30:E30"/>
    <mergeCell ref="F30:G30"/>
    <mergeCell ref="H30:I30"/>
    <mergeCell ref="N30:O30"/>
    <mergeCell ref="P30:Q30"/>
    <mergeCell ref="R30:S30"/>
    <mergeCell ref="D29:E29"/>
    <mergeCell ref="F29:G29"/>
    <mergeCell ref="H29:I29"/>
    <mergeCell ref="N29:O29"/>
    <mergeCell ref="P29:Q29"/>
    <mergeCell ref="R29:S29"/>
    <mergeCell ref="D28:E28"/>
    <mergeCell ref="F28:G28"/>
    <mergeCell ref="H28:I28"/>
    <mergeCell ref="N28:O28"/>
    <mergeCell ref="P28:Q28"/>
    <mergeCell ref="R28:S28"/>
    <mergeCell ref="D27:E27"/>
    <mergeCell ref="F27:G27"/>
    <mergeCell ref="H27:I27"/>
    <mergeCell ref="N27:O27"/>
    <mergeCell ref="P27:Q27"/>
    <mergeCell ref="R27:S27"/>
    <mergeCell ref="D26:E26"/>
    <mergeCell ref="F26:G26"/>
    <mergeCell ref="H26:I26"/>
    <mergeCell ref="N26:O26"/>
    <mergeCell ref="P26:Q26"/>
    <mergeCell ref="R26:S26"/>
    <mergeCell ref="D25:E25"/>
    <mergeCell ref="F25:G25"/>
    <mergeCell ref="H25:I25"/>
    <mergeCell ref="N25:O25"/>
    <mergeCell ref="P25:Q25"/>
    <mergeCell ref="R25:S25"/>
    <mergeCell ref="D24:E24"/>
    <mergeCell ref="F24:G24"/>
    <mergeCell ref="H24:I24"/>
    <mergeCell ref="N24:O24"/>
    <mergeCell ref="P24:Q24"/>
    <mergeCell ref="R24:S24"/>
    <mergeCell ref="D23:E23"/>
    <mergeCell ref="F23:G23"/>
    <mergeCell ref="H23:I23"/>
    <mergeCell ref="N23:O23"/>
    <mergeCell ref="P23:Q23"/>
    <mergeCell ref="R23:S23"/>
    <mergeCell ref="D22:E22"/>
    <mergeCell ref="F22:G22"/>
    <mergeCell ref="H22:I22"/>
    <mergeCell ref="N22:O22"/>
    <mergeCell ref="P22:Q22"/>
    <mergeCell ref="R22:S22"/>
    <mergeCell ref="D21:E21"/>
    <mergeCell ref="F21:G21"/>
    <mergeCell ref="H21:I21"/>
    <mergeCell ref="N21:O21"/>
    <mergeCell ref="P21:Q21"/>
    <mergeCell ref="R21:S21"/>
    <mergeCell ref="D20:E20"/>
    <mergeCell ref="F20:G20"/>
    <mergeCell ref="H20:I20"/>
    <mergeCell ref="N20:O20"/>
    <mergeCell ref="P20:Q20"/>
    <mergeCell ref="R20:S20"/>
    <mergeCell ref="D19:E19"/>
    <mergeCell ref="F19:G19"/>
    <mergeCell ref="H19:I19"/>
    <mergeCell ref="N19:O19"/>
    <mergeCell ref="P19:Q19"/>
    <mergeCell ref="R19:S19"/>
    <mergeCell ref="D18:E18"/>
    <mergeCell ref="F18:G18"/>
    <mergeCell ref="H18:I18"/>
    <mergeCell ref="N18:O18"/>
    <mergeCell ref="P18:Q18"/>
    <mergeCell ref="R18:S18"/>
    <mergeCell ref="D17:E17"/>
    <mergeCell ref="F17:G17"/>
    <mergeCell ref="H17:I17"/>
    <mergeCell ref="N17:O17"/>
    <mergeCell ref="P17:Q17"/>
    <mergeCell ref="R17:S17"/>
    <mergeCell ref="D16:E16"/>
    <mergeCell ref="F16:G16"/>
    <mergeCell ref="H16:I16"/>
    <mergeCell ref="N16:O16"/>
    <mergeCell ref="P16:Q16"/>
    <mergeCell ref="R16:S16"/>
    <mergeCell ref="D15:E15"/>
    <mergeCell ref="F15:G15"/>
    <mergeCell ref="H15:I15"/>
    <mergeCell ref="N15:O15"/>
    <mergeCell ref="P15:Q15"/>
    <mergeCell ref="R15:S15"/>
    <mergeCell ref="D14:E14"/>
    <mergeCell ref="F14:G14"/>
    <mergeCell ref="H14:I14"/>
    <mergeCell ref="N14:O14"/>
    <mergeCell ref="P14:Q14"/>
    <mergeCell ref="R14:S14"/>
    <mergeCell ref="D13:E13"/>
    <mergeCell ref="F13:G13"/>
    <mergeCell ref="H13:I13"/>
    <mergeCell ref="N13:O13"/>
    <mergeCell ref="P13:Q13"/>
    <mergeCell ref="R13:S13"/>
    <mergeCell ref="D12:E12"/>
    <mergeCell ref="F12:G12"/>
    <mergeCell ref="H12:I12"/>
    <mergeCell ref="N12:O12"/>
    <mergeCell ref="P12:Q12"/>
    <mergeCell ref="R12:S12"/>
    <mergeCell ref="D11:E11"/>
    <mergeCell ref="F11:G11"/>
    <mergeCell ref="H11:I11"/>
    <mergeCell ref="N11:O11"/>
    <mergeCell ref="P11:Q11"/>
    <mergeCell ref="R11:S11"/>
    <mergeCell ref="D10:E10"/>
    <mergeCell ref="F10:G10"/>
    <mergeCell ref="H10:I10"/>
    <mergeCell ref="N10:O10"/>
    <mergeCell ref="P10:Q10"/>
    <mergeCell ref="R10:S10"/>
    <mergeCell ref="D9:E9"/>
    <mergeCell ref="F9:G9"/>
    <mergeCell ref="H9:I9"/>
    <mergeCell ref="N9:O9"/>
    <mergeCell ref="P9:Q9"/>
    <mergeCell ref="R9:S9"/>
    <mergeCell ref="D8:E8"/>
    <mergeCell ref="F8:G8"/>
    <mergeCell ref="H8:I8"/>
    <mergeCell ref="N8:O8"/>
    <mergeCell ref="P8:Q8"/>
    <mergeCell ref="R8:S8"/>
    <mergeCell ref="D7:E7"/>
    <mergeCell ref="F7:G7"/>
    <mergeCell ref="H7:I7"/>
    <mergeCell ref="N7:O7"/>
    <mergeCell ref="P7:Q7"/>
    <mergeCell ref="R7:S7"/>
    <mergeCell ref="P4:Q5"/>
    <mergeCell ref="R4:S5"/>
    <mergeCell ref="D6:E6"/>
    <mergeCell ref="F6:G6"/>
    <mergeCell ref="H6:I6"/>
    <mergeCell ref="N6:O6"/>
    <mergeCell ref="P6:Q6"/>
    <mergeCell ref="R6:S6"/>
    <mergeCell ref="B4:B5"/>
    <mergeCell ref="D4:E5"/>
    <mergeCell ref="F4:G5"/>
    <mergeCell ref="H4:I5"/>
    <mergeCell ref="L4:L5"/>
    <mergeCell ref="N4:O5"/>
    <mergeCell ref="B2:C2"/>
    <mergeCell ref="D2:I2"/>
    <mergeCell ref="L2:M2"/>
    <mergeCell ref="N2:S2"/>
    <mergeCell ref="B3:C3"/>
    <mergeCell ref="D3:I3"/>
  </mergeCells>
  <pageMargins left="0.62992125984251968" right="0.23622047244094491" top="0.74803149606299213" bottom="0.74803149606299213" header="0.31496062992125984" footer="0.31496062992125984"/>
  <pageSetup paperSize="9" orientation="portrait" r:id="rId1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/>
  </sheetPr>
  <dimension ref="B2:S41"/>
  <sheetViews>
    <sheetView workbookViewId="0">
      <selection activeCell="B6" sqref="B6"/>
    </sheetView>
  </sheetViews>
  <sheetFormatPr baseColWidth="10" defaultColWidth="8.88671875" defaultRowHeight="14.4" x14ac:dyDescent="0.3"/>
  <cols>
    <col min="1" max="1" width="0.88671875" customWidth="1"/>
    <col min="2" max="2" width="15" customWidth="1"/>
    <col min="3" max="3" width="18.44140625" customWidth="1"/>
    <col min="10" max="10" width="1.6640625" customWidth="1"/>
    <col min="11" max="11" width="2.109375" customWidth="1"/>
    <col min="12" max="12" width="15.6640625" customWidth="1"/>
    <col min="13" max="13" width="18.44140625" customWidth="1"/>
  </cols>
  <sheetData>
    <row r="2" spans="2:19" ht="18.75" customHeight="1" x14ac:dyDescent="0.3">
      <c r="B2" s="30" t="s">
        <v>0</v>
      </c>
      <c r="C2" s="30"/>
      <c r="D2" s="31" t="s">
        <v>51</v>
      </c>
      <c r="E2" s="31"/>
      <c r="F2" s="31"/>
      <c r="G2" s="31"/>
      <c r="H2" s="31"/>
      <c r="I2" s="31"/>
      <c r="J2" s="4"/>
      <c r="L2" s="30" t="s">
        <v>0</v>
      </c>
      <c r="M2" s="30"/>
      <c r="N2" s="73" t="str">
        <f>D2</f>
        <v>Potage Tandorri / pièce</v>
      </c>
      <c r="O2" s="73"/>
      <c r="P2" s="73"/>
      <c r="Q2" s="73"/>
      <c r="R2" s="73"/>
      <c r="S2" s="73"/>
    </row>
    <row r="3" spans="2:19" ht="6" customHeight="1" thickBot="1" x14ac:dyDescent="0.35">
      <c r="B3" s="30"/>
      <c r="C3" s="30"/>
      <c r="D3" s="52"/>
      <c r="E3" s="52"/>
      <c r="F3" s="52"/>
      <c r="G3" s="52"/>
      <c r="H3" s="52"/>
      <c r="I3" s="52"/>
    </row>
    <row r="4" spans="2:19" x14ac:dyDescent="0.3">
      <c r="B4" s="53" t="s">
        <v>1</v>
      </c>
      <c r="C4" s="20" t="s">
        <v>2</v>
      </c>
      <c r="D4" s="55" t="s">
        <v>4</v>
      </c>
      <c r="E4" s="56"/>
      <c r="F4" s="55" t="s">
        <v>5</v>
      </c>
      <c r="G4" s="56"/>
      <c r="H4" s="55" t="s">
        <v>6</v>
      </c>
      <c r="I4" s="56"/>
      <c r="J4" s="1"/>
      <c r="K4" s="1"/>
      <c r="L4" s="53" t="s">
        <v>1</v>
      </c>
      <c r="M4" s="20" t="s">
        <v>2</v>
      </c>
      <c r="N4" s="55" t="s">
        <v>4</v>
      </c>
      <c r="O4" s="56"/>
      <c r="P4" s="55" t="s">
        <v>5</v>
      </c>
      <c r="Q4" s="56"/>
      <c r="R4" s="55" t="s">
        <v>6</v>
      </c>
      <c r="S4" s="56"/>
    </row>
    <row r="5" spans="2:19" ht="15" thickBot="1" x14ac:dyDescent="0.35">
      <c r="B5" s="54"/>
      <c r="C5" s="21" t="s">
        <v>3</v>
      </c>
      <c r="D5" s="57"/>
      <c r="E5" s="58"/>
      <c r="F5" s="57"/>
      <c r="G5" s="58"/>
      <c r="H5" s="57"/>
      <c r="I5" s="58"/>
      <c r="J5" s="1"/>
      <c r="K5" s="1"/>
      <c r="L5" s="54"/>
      <c r="M5" s="21" t="s">
        <v>3</v>
      </c>
      <c r="N5" s="57"/>
      <c r="O5" s="58"/>
      <c r="P5" s="57"/>
      <c r="Q5" s="58"/>
      <c r="R5" s="57"/>
      <c r="S5" s="58"/>
    </row>
    <row r="6" spans="2:19" ht="20.100000000000001" customHeight="1" thickBot="1" x14ac:dyDescent="0.35">
      <c r="B6" s="5" t="s">
        <v>9</v>
      </c>
      <c r="C6" s="7"/>
      <c r="D6" s="46">
        <v>220</v>
      </c>
      <c r="E6" s="47"/>
      <c r="F6" s="48"/>
      <c r="G6" s="49"/>
      <c r="H6" s="50">
        <f>D6-F6</f>
        <v>220</v>
      </c>
      <c r="I6" s="51"/>
      <c r="L6" s="5" t="s">
        <v>10</v>
      </c>
      <c r="M6" s="6"/>
      <c r="N6" s="59">
        <f>D39</f>
        <v>220</v>
      </c>
      <c r="O6" s="60"/>
      <c r="P6" s="61">
        <f>F39</f>
        <v>0</v>
      </c>
      <c r="Q6" s="62"/>
      <c r="R6" s="50">
        <f t="shared" ref="R6" si="0">H39</f>
        <v>220</v>
      </c>
      <c r="S6" s="51"/>
    </row>
    <row r="7" spans="2:19" ht="20.100000000000001" customHeight="1" x14ac:dyDescent="0.3">
      <c r="B7" s="8"/>
      <c r="C7" s="9"/>
      <c r="D7" s="34"/>
      <c r="E7" s="35"/>
      <c r="F7" s="36"/>
      <c r="G7" s="37"/>
      <c r="H7" s="38">
        <f>H6+D7-F7</f>
        <v>220</v>
      </c>
      <c r="I7" s="39"/>
      <c r="L7" s="14"/>
      <c r="M7" s="15"/>
      <c r="N7" s="63"/>
      <c r="O7" s="64"/>
      <c r="P7" s="65"/>
      <c r="Q7" s="66"/>
      <c r="R7" s="38">
        <f>R6+N7-P7</f>
        <v>220</v>
      </c>
      <c r="S7" s="39"/>
    </row>
    <row r="8" spans="2:19" ht="20.100000000000001" customHeight="1" x14ac:dyDescent="0.3">
      <c r="B8" s="8"/>
      <c r="C8" s="9"/>
      <c r="D8" s="34"/>
      <c r="E8" s="35"/>
      <c r="F8" s="36"/>
      <c r="G8" s="37"/>
      <c r="H8" s="38">
        <f>H7+D8-F8</f>
        <v>220</v>
      </c>
      <c r="I8" s="39"/>
      <c r="L8" s="8"/>
      <c r="M8" s="9"/>
      <c r="N8" s="34"/>
      <c r="O8" s="35"/>
      <c r="P8" s="36"/>
      <c r="Q8" s="37"/>
      <c r="R8" s="38">
        <f>R7+N8-P8</f>
        <v>220</v>
      </c>
      <c r="S8" s="39"/>
    </row>
    <row r="9" spans="2:19" ht="20.100000000000001" customHeight="1" x14ac:dyDescent="0.3">
      <c r="B9" s="8"/>
      <c r="C9" s="9"/>
      <c r="D9" s="34"/>
      <c r="E9" s="35"/>
      <c r="F9" s="36"/>
      <c r="G9" s="37"/>
      <c r="H9" s="38">
        <f t="shared" ref="H9:H32" si="1">H8+D9-F9</f>
        <v>220</v>
      </c>
      <c r="I9" s="39"/>
      <c r="L9" s="8"/>
      <c r="M9" s="9"/>
      <c r="N9" s="34"/>
      <c r="O9" s="35"/>
      <c r="P9" s="36"/>
      <c r="Q9" s="37"/>
      <c r="R9" s="38">
        <f t="shared" ref="R9:R32" si="2">R8+N9-P9</f>
        <v>220</v>
      </c>
      <c r="S9" s="39"/>
    </row>
    <row r="10" spans="2:19" ht="20.100000000000001" customHeight="1" x14ac:dyDescent="0.3">
      <c r="B10" s="8"/>
      <c r="C10" s="9"/>
      <c r="D10" s="34"/>
      <c r="E10" s="35"/>
      <c r="F10" s="36"/>
      <c r="G10" s="37"/>
      <c r="H10" s="38">
        <f t="shared" si="1"/>
        <v>220</v>
      </c>
      <c r="I10" s="39"/>
      <c r="L10" s="8"/>
      <c r="M10" s="9"/>
      <c r="N10" s="34"/>
      <c r="O10" s="35"/>
      <c r="P10" s="36"/>
      <c r="Q10" s="37"/>
      <c r="R10" s="38">
        <f t="shared" si="2"/>
        <v>220</v>
      </c>
      <c r="S10" s="39"/>
    </row>
    <row r="11" spans="2:19" ht="20.100000000000001" customHeight="1" x14ac:dyDescent="0.3">
      <c r="B11" s="8"/>
      <c r="C11" s="9"/>
      <c r="D11" s="34"/>
      <c r="E11" s="35"/>
      <c r="F11" s="36"/>
      <c r="G11" s="37"/>
      <c r="H11" s="38">
        <f t="shared" si="1"/>
        <v>220</v>
      </c>
      <c r="I11" s="39"/>
      <c r="L11" s="8"/>
      <c r="M11" s="9"/>
      <c r="N11" s="34"/>
      <c r="O11" s="35"/>
      <c r="P11" s="36"/>
      <c r="Q11" s="37"/>
      <c r="R11" s="38">
        <f t="shared" si="2"/>
        <v>220</v>
      </c>
      <c r="S11" s="39"/>
    </row>
    <row r="12" spans="2:19" ht="20.100000000000001" customHeight="1" x14ac:dyDescent="0.3">
      <c r="B12" s="8"/>
      <c r="C12" s="9"/>
      <c r="D12" s="34"/>
      <c r="E12" s="35"/>
      <c r="F12" s="36"/>
      <c r="G12" s="37"/>
      <c r="H12" s="38">
        <f t="shared" si="1"/>
        <v>220</v>
      </c>
      <c r="I12" s="39"/>
      <c r="L12" s="8"/>
      <c r="M12" s="9"/>
      <c r="N12" s="34"/>
      <c r="O12" s="35"/>
      <c r="P12" s="36"/>
      <c r="Q12" s="37"/>
      <c r="R12" s="38">
        <f t="shared" si="2"/>
        <v>220</v>
      </c>
      <c r="S12" s="39"/>
    </row>
    <row r="13" spans="2:19" ht="20.100000000000001" customHeight="1" x14ac:dyDescent="0.3">
      <c r="B13" s="8"/>
      <c r="C13" s="9"/>
      <c r="D13" s="34"/>
      <c r="E13" s="35"/>
      <c r="F13" s="36"/>
      <c r="G13" s="37"/>
      <c r="H13" s="38">
        <f t="shared" si="1"/>
        <v>220</v>
      </c>
      <c r="I13" s="39"/>
      <c r="L13" s="8"/>
      <c r="M13" s="9"/>
      <c r="N13" s="34"/>
      <c r="O13" s="35"/>
      <c r="P13" s="36"/>
      <c r="Q13" s="37"/>
      <c r="R13" s="38">
        <f t="shared" si="2"/>
        <v>220</v>
      </c>
      <c r="S13" s="39"/>
    </row>
    <row r="14" spans="2:19" ht="20.100000000000001" customHeight="1" x14ac:dyDescent="0.3">
      <c r="B14" s="8"/>
      <c r="C14" s="9"/>
      <c r="D14" s="34"/>
      <c r="E14" s="35"/>
      <c r="F14" s="36"/>
      <c r="G14" s="37"/>
      <c r="H14" s="38">
        <f t="shared" si="1"/>
        <v>220</v>
      </c>
      <c r="I14" s="39"/>
      <c r="L14" s="8"/>
      <c r="M14" s="9"/>
      <c r="N14" s="34"/>
      <c r="O14" s="35"/>
      <c r="P14" s="36"/>
      <c r="Q14" s="37"/>
      <c r="R14" s="38">
        <f t="shared" si="2"/>
        <v>220</v>
      </c>
      <c r="S14" s="39"/>
    </row>
    <row r="15" spans="2:19" ht="20.100000000000001" customHeight="1" x14ac:dyDescent="0.3">
      <c r="B15" s="8"/>
      <c r="C15" s="9"/>
      <c r="D15" s="34"/>
      <c r="E15" s="35"/>
      <c r="F15" s="36"/>
      <c r="G15" s="37"/>
      <c r="H15" s="38">
        <f t="shared" si="1"/>
        <v>220</v>
      </c>
      <c r="I15" s="39"/>
      <c r="L15" s="8"/>
      <c r="M15" s="9"/>
      <c r="N15" s="34"/>
      <c r="O15" s="35"/>
      <c r="P15" s="36"/>
      <c r="Q15" s="37"/>
      <c r="R15" s="38">
        <f t="shared" si="2"/>
        <v>220</v>
      </c>
      <c r="S15" s="39"/>
    </row>
    <row r="16" spans="2:19" ht="20.100000000000001" customHeight="1" x14ac:dyDescent="0.3">
      <c r="B16" s="8"/>
      <c r="C16" s="9"/>
      <c r="D16" s="34"/>
      <c r="E16" s="35"/>
      <c r="F16" s="36"/>
      <c r="G16" s="37"/>
      <c r="H16" s="38">
        <f t="shared" si="1"/>
        <v>220</v>
      </c>
      <c r="I16" s="39"/>
      <c r="L16" s="8"/>
      <c r="M16" s="9"/>
      <c r="N16" s="34"/>
      <c r="O16" s="35"/>
      <c r="P16" s="36"/>
      <c r="Q16" s="37"/>
      <c r="R16" s="38">
        <f t="shared" si="2"/>
        <v>220</v>
      </c>
      <c r="S16" s="39"/>
    </row>
    <row r="17" spans="2:19" ht="20.100000000000001" customHeight="1" x14ac:dyDescent="0.3">
      <c r="B17" s="8"/>
      <c r="C17" s="9"/>
      <c r="D17" s="34"/>
      <c r="E17" s="35"/>
      <c r="F17" s="36"/>
      <c r="G17" s="37"/>
      <c r="H17" s="38">
        <f t="shared" si="1"/>
        <v>220</v>
      </c>
      <c r="I17" s="39"/>
      <c r="L17" s="8"/>
      <c r="M17" s="9"/>
      <c r="N17" s="34"/>
      <c r="O17" s="35"/>
      <c r="P17" s="36"/>
      <c r="Q17" s="37"/>
      <c r="R17" s="38">
        <f t="shared" si="2"/>
        <v>220</v>
      </c>
      <c r="S17" s="39"/>
    </row>
    <row r="18" spans="2:19" ht="20.100000000000001" customHeight="1" x14ac:dyDescent="0.3">
      <c r="B18" s="8"/>
      <c r="C18" s="9"/>
      <c r="D18" s="34"/>
      <c r="E18" s="35"/>
      <c r="F18" s="36"/>
      <c r="G18" s="37"/>
      <c r="H18" s="38">
        <f t="shared" si="1"/>
        <v>220</v>
      </c>
      <c r="I18" s="39"/>
      <c r="L18" s="8"/>
      <c r="M18" s="9"/>
      <c r="N18" s="34"/>
      <c r="O18" s="35"/>
      <c r="P18" s="36"/>
      <c r="Q18" s="37"/>
      <c r="R18" s="38">
        <f t="shared" si="2"/>
        <v>220</v>
      </c>
      <c r="S18" s="39"/>
    </row>
    <row r="19" spans="2:19" ht="20.100000000000001" customHeight="1" x14ac:dyDescent="0.3">
      <c r="B19" s="8"/>
      <c r="C19" s="9"/>
      <c r="D19" s="34"/>
      <c r="E19" s="35"/>
      <c r="F19" s="36"/>
      <c r="G19" s="37"/>
      <c r="H19" s="38">
        <f t="shared" si="1"/>
        <v>220</v>
      </c>
      <c r="I19" s="39"/>
      <c r="L19" s="8"/>
      <c r="M19" s="9"/>
      <c r="N19" s="34"/>
      <c r="O19" s="35"/>
      <c r="P19" s="36"/>
      <c r="Q19" s="37"/>
      <c r="R19" s="38">
        <f t="shared" si="2"/>
        <v>220</v>
      </c>
      <c r="S19" s="39"/>
    </row>
    <row r="20" spans="2:19" ht="20.100000000000001" customHeight="1" x14ac:dyDescent="0.3">
      <c r="B20" s="8"/>
      <c r="C20" s="9"/>
      <c r="D20" s="34"/>
      <c r="E20" s="35"/>
      <c r="F20" s="36"/>
      <c r="G20" s="37"/>
      <c r="H20" s="38">
        <f t="shared" si="1"/>
        <v>220</v>
      </c>
      <c r="I20" s="39"/>
      <c r="L20" s="8"/>
      <c r="M20" s="9"/>
      <c r="N20" s="34"/>
      <c r="O20" s="35"/>
      <c r="P20" s="36"/>
      <c r="Q20" s="37"/>
      <c r="R20" s="38">
        <f t="shared" si="2"/>
        <v>220</v>
      </c>
      <c r="S20" s="39"/>
    </row>
    <row r="21" spans="2:19" ht="20.100000000000001" customHeight="1" x14ac:dyDescent="0.3">
      <c r="B21" s="8"/>
      <c r="C21" s="9"/>
      <c r="D21" s="34"/>
      <c r="E21" s="35"/>
      <c r="F21" s="36"/>
      <c r="G21" s="37"/>
      <c r="H21" s="38">
        <f t="shared" si="1"/>
        <v>220</v>
      </c>
      <c r="I21" s="39"/>
      <c r="L21" s="8"/>
      <c r="M21" s="9"/>
      <c r="N21" s="34"/>
      <c r="O21" s="35"/>
      <c r="P21" s="36"/>
      <c r="Q21" s="37"/>
      <c r="R21" s="38">
        <f t="shared" si="2"/>
        <v>220</v>
      </c>
      <c r="S21" s="39"/>
    </row>
    <row r="22" spans="2:19" ht="20.100000000000001" customHeight="1" x14ac:dyDescent="0.3">
      <c r="B22" s="8"/>
      <c r="C22" s="9"/>
      <c r="D22" s="34"/>
      <c r="E22" s="35"/>
      <c r="F22" s="36"/>
      <c r="G22" s="37"/>
      <c r="H22" s="38">
        <f t="shared" si="1"/>
        <v>220</v>
      </c>
      <c r="I22" s="39"/>
      <c r="L22" s="8"/>
      <c r="M22" s="9"/>
      <c r="N22" s="34"/>
      <c r="O22" s="35"/>
      <c r="P22" s="36"/>
      <c r="Q22" s="37"/>
      <c r="R22" s="38">
        <f t="shared" si="2"/>
        <v>220</v>
      </c>
      <c r="S22" s="39"/>
    </row>
    <row r="23" spans="2:19" ht="20.100000000000001" customHeight="1" x14ac:dyDescent="0.3">
      <c r="B23" s="8"/>
      <c r="C23" s="9"/>
      <c r="D23" s="34"/>
      <c r="E23" s="35"/>
      <c r="F23" s="36"/>
      <c r="G23" s="37"/>
      <c r="H23" s="38">
        <f t="shared" si="1"/>
        <v>220</v>
      </c>
      <c r="I23" s="39"/>
      <c r="L23" s="8"/>
      <c r="M23" s="9"/>
      <c r="N23" s="34"/>
      <c r="O23" s="35"/>
      <c r="P23" s="36"/>
      <c r="Q23" s="37"/>
      <c r="R23" s="38">
        <f t="shared" si="2"/>
        <v>220</v>
      </c>
      <c r="S23" s="39"/>
    </row>
    <row r="24" spans="2:19" ht="20.100000000000001" customHeight="1" x14ac:dyDescent="0.3">
      <c r="B24" s="8"/>
      <c r="C24" s="9"/>
      <c r="D24" s="34"/>
      <c r="E24" s="35"/>
      <c r="F24" s="36"/>
      <c r="G24" s="37"/>
      <c r="H24" s="38">
        <f t="shared" si="1"/>
        <v>220</v>
      </c>
      <c r="I24" s="39"/>
      <c r="L24" s="8"/>
      <c r="M24" s="9"/>
      <c r="N24" s="34"/>
      <c r="O24" s="35"/>
      <c r="P24" s="36"/>
      <c r="Q24" s="37"/>
      <c r="R24" s="38">
        <f t="shared" si="2"/>
        <v>220</v>
      </c>
      <c r="S24" s="39"/>
    </row>
    <row r="25" spans="2:19" ht="20.100000000000001" customHeight="1" x14ac:dyDescent="0.3">
      <c r="B25" s="8"/>
      <c r="C25" s="9"/>
      <c r="D25" s="34"/>
      <c r="E25" s="35"/>
      <c r="F25" s="36"/>
      <c r="G25" s="37"/>
      <c r="H25" s="38">
        <f t="shared" si="1"/>
        <v>220</v>
      </c>
      <c r="I25" s="39"/>
      <c r="L25" s="8"/>
      <c r="M25" s="9"/>
      <c r="N25" s="34"/>
      <c r="O25" s="35"/>
      <c r="P25" s="36"/>
      <c r="Q25" s="37"/>
      <c r="R25" s="38">
        <f t="shared" si="2"/>
        <v>220</v>
      </c>
      <c r="S25" s="39"/>
    </row>
    <row r="26" spans="2:19" ht="20.100000000000001" customHeight="1" x14ac:dyDescent="0.3">
      <c r="B26" s="8"/>
      <c r="C26" s="9"/>
      <c r="D26" s="34"/>
      <c r="E26" s="35"/>
      <c r="F26" s="36"/>
      <c r="G26" s="37"/>
      <c r="H26" s="38">
        <f t="shared" si="1"/>
        <v>220</v>
      </c>
      <c r="I26" s="39"/>
      <c r="L26" s="8"/>
      <c r="M26" s="9"/>
      <c r="N26" s="34"/>
      <c r="O26" s="35"/>
      <c r="P26" s="36"/>
      <c r="Q26" s="37"/>
      <c r="R26" s="38">
        <f t="shared" si="2"/>
        <v>220</v>
      </c>
      <c r="S26" s="39"/>
    </row>
    <row r="27" spans="2:19" ht="20.100000000000001" customHeight="1" x14ac:dyDescent="0.3">
      <c r="B27" s="8"/>
      <c r="C27" s="9"/>
      <c r="D27" s="34"/>
      <c r="E27" s="35"/>
      <c r="F27" s="36"/>
      <c r="G27" s="37"/>
      <c r="H27" s="38">
        <f t="shared" si="1"/>
        <v>220</v>
      </c>
      <c r="I27" s="39"/>
      <c r="L27" s="8"/>
      <c r="M27" s="9"/>
      <c r="N27" s="34"/>
      <c r="O27" s="35"/>
      <c r="P27" s="36"/>
      <c r="Q27" s="37"/>
      <c r="R27" s="38">
        <f t="shared" si="2"/>
        <v>220</v>
      </c>
      <c r="S27" s="39"/>
    </row>
    <row r="28" spans="2:19" ht="20.100000000000001" customHeight="1" x14ac:dyDescent="0.3">
      <c r="B28" s="8"/>
      <c r="C28" s="9"/>
      <c r="D28" s="34"/>
      <c r="E28" s="35"/>
      <c r="F28" s="36"/>
      <c r="G28" s="37"/>
      <c r="H28" s="38">
        <f t="shared" si="1"/>
        <v>220</v>
      </c>
      <c r="I28" s="39"/>
      <c r="L28" s="8"/>
      <c r="M28" s="9"/>
      <c r="N28" s="34"/>
      <c r="O28" s="35"/>
      <c r="P28" s="36"/>
      <c r="Q28" s="37"/>
      <c r="R28" s="38">
        <f t="shared" si="2"/>
        <v>220</v>
      </c>
      <c r="S28" s="39"/>
    </row>
    <row r="29" spans="2:19" ht="20.100000000000001" customHeight="1" x14ac:dyDescent="0.3">
      <c r="B29" s="8"/>
      <c r="C29" s="9"/>
      <c r="D29" s="34"/>
      <c r="E29" s="35"/>
      <c r="F29" s="36"/>
      <c r="G29" s="37"/>
      <c r="H29" s="38">
        <f t="shared" si="1"/>
        <v>220</v>
      </c>
      <c r="I29" s="39"/>
      <c r="L29" s="8"/>
      <c r="M29" s="9"/>
      <c r="N29" s="34"/>
      <c r="O29" s="35"/>
      <c r="P29" s="36"/>
      <c r="Q29" s="37"/>
      <c r="R29" s="38">
        <f t="shared" si="2"/>
        <v>220</v>
      </c>
      <c r="S29" s="39"/>
    </row>
    <row r="30" spans="2:19" ht="20.100000000000001" customHeight="1" x14ac:dyDescent="0.3">
      <c r="B30" s="8"/>
      <c r="C30" s="9"/>
      <c r="D30" s="34"/>
      <c r="E30" s="35"/>
      <c r="F30" s="36"/>
      <c r="G30" s="37"/>
      <c r="H30" s="38">
        <f t="shared" si="1"/>
        <v>220</v>
      </c>
      <c r="I30" s="39"/>
      <c r="L30" s="8"/>
      <c r="M30" s="9"/>
      <c r="N30" s="34"/>
      <c r="O30" s="35"/>
      <c r="P30" s="36"/>
      <c r="Q30" s="37"/>
      <c r="R30" s="38">
        <f t="shared" si="2"/>
        <v>220</v>
      </c>
      <c r="S30" s="39"/>
    </row>
    <row r="31" spans="2:19" ht="20.100000000000001" customHeight="1" x14ac:dyDescent="0.3">
      <c r="B31" s="8"/>
      <c r="C31" s="9"/>
      <c r="D31" s="34"/>
      <c r="E31" s="35"/>
      <c r="F31" s="36"/>
      <c r="G31" s="37"/>
      <c r="H31" s="38">
        <f t="shared" si="1"/>
        <v>220</v>
      </c>
      <c r="I31" s="39"/>
      <c r="L31" s="8"/>
      <c r="M31" s="9"/>
      <c r="N31" s="34"/>
      <c r="O31" s="35"/>
      <c r="P31" s="36"/>
      <c r="Q31" s="37"/>
      <c r="R31" s="38">
        <f t="shared" si="2"/>
        <v>220</v>
      </c>
      <c r="S31" s="39"/>
    </row>
    <row r="32" spans="2:19" ht="20.100000000000001" customHeight="1" x14ac:dyDescent="0.3">
      <c r="B32" s="8"/>
      <c r="C32" s="9"/>
      <c r="D32" s="34"/>
      <c r="E32" s="35"/>
      <c r="F32" s="36"/>
      <c r="G32" s="37"/>
      <c r="H32" s="38">
        <f t="shared" si="1"/>
        <v>220</v>
      </c>
      <c r="I32" s="39"/>
      <c r="L32" s="8"/>
      <c r="M32" s="9"/>
      <c r="N32" s="34"/>
      <c r="O32" s="35"/>
      <c r="P32" s="36"/>
      <c r="Q32" s="37"/>
      <c r="R32" s="38">
        <f t="shared" si="2"/>
        <v>220</v>
      </c>
      <c r="S32" s="39"/>
    </row>
    <row r="33" spans="2:19" ht="20.100000000000001" customHeight="1" x14ac:dyDescent="0.3">
      <c r="B33" s="8"/>
      <c r="C33" s="9"/>
      <c r="D33" s="34"/>
      <c r="E33" s="35"/>
      <c r="F33" s="36"/>
      <c r="G33" s="37"/>
      <c r="H33" s="38">
        <f>H32+D33-F33</f>
        <v>220</v>
      </c>
      <c r="I33" s="39"/>
      <c r="L33" s="8"/>
      <c r="M33" s="9"/>
      <c r="N33" s="34"/>
      <c r="O33" s="35"/>
      <c r="P33" s="36"/>
      <c r="Q33" s="37"/>
      <c r="R33" s="38">
        <f>R32+N33-P33</f>
        <v>220</v>
      </c>
      <c r="S33" s="39"/>
    </row>
    <row r="34" spans="2:19" ht="20.100000000000001" customHeight="1" x14ac:dyDescent="0.3">
      <c r="B34" s="8"/>
      <c r="C34" s="9"/>
      <c r="D34" s="34"/>
      <c r="E34" s="35"/>
      <c r="F34" s="36"/>
      <c r="G34" s="37"/>
      <c r="H34" s="38">
        <f t="shared" ref="H34:H37" si="3">H33+D34-F34</f>
        <v>220</v>
      </c>
      <c r="I34" s="39"/>
      <c r="L34" s="8"/>
      <c r="M34" s="9"/>
      <c r="N34" s="34"/>
      <c r="O34" s="35"/>
      <c r="P34" s="36"/>
      <c r="Q34" s="37"/>
      <c r="R34" s="38">
        <f t="shared" ref="R34:R37" si="4">R33+N34-P34</f>
        <v>220</v>
      </c>
      <c r="S34" s="39"/>
    </row>
    <row r="35" spans="2:19" ht="20.100000000000001" customHeight="1" x14ac:dyDescent="0.3">
      <c r="B35" s="10"/>
      <c r="C35" s="11"/>
      <c r="D35" s="34"/>
      <c r="E35" s="35"/>
      <c r="F35" s="36"/>
      <c r="G35" s="37"/>
      <c r="H35" s="38">
        <f t="shared" si="3"/>
        <v>220</v>
      </c>
      <c r="I35" s="39"/>
      <c r="L35" s="10"/>
      <c r="M35" s="11"/>
      <c r="N35" s="34"/>
      <c r="O35" s="35"/>
      <c r="P35" s="36"/>
      <c r="Q35" s="37"/>
      <c r="R35" s="38">
        <f t="shared" si="4"/>
        <v>220</v>
      </c>
      <c r="S35" s="39"/>
    </row>
    <row r="36" spans="2:19" ht="20.100000000000001" customHeight="1" x14ac:dyDescent="0.3">
      <c r="B36" s="10"/>
      <c r="C36" s="11"/>
      <c r="D36" s="34"/>
      <c r="E36" s="35"/>
      <c r="F36" s="36"/>
      <c r="G36" s="37"/>
      <c r="H36" s="38">
        <f t="shared" si="3"/>
        <v>220</v>
      </c>
      <c r="I36" s="39"/>
      <c r="L36" s="10"/>
      <c r="M36" s="11"/>
      <c r="N36" s="34"/>
      <c r="O36" s="35"/>
      <c r="P36" s="36"/>
      <c r="Q36" s="37"/>
      <c r="R36" s="38">
        <f t="shared" si="4"/>
        <v>220</v>
      </c>
      <c r="S36" s="39"/>
    </row>
    <row r="37" spans="2:19" ht="20.100000000000001" customHeight="1" x14ac:dyDescent="0.3">
      <c r="B37" s="10"/>
      <c r="C37" s="11"/>
      <c r="D37" s="34"/>
      <c r="E37" s="35"/>
      <c r="F37" s="36"/>
      <c r="G37" s="37"/>
      <c r="H37" s="38">
        <f t="shared" si="3"/>
        <v>220</v>
      </c>
      <c r="I37" s="39"/>
      <c r="L37" s="10"/>
      <c r="M37" s="11"/>
      <c r="N37" s="34"/>
      <c r="O37" s="35"/>
      <c r="P37" s="36"/>
      <c r="Q37" s="37"/>
      <c r="R37" s="38">
        <f t="shared" si="4"/>
        <v>220</v>
      </c>
      <c r="S37" s="39"/>
    </row>
    <row r="38" spans="2:19" ht="20.100000000000001" customHeight="1" thickBot="1" x14ac:dyDescent="0.35">
      <c r="B38" s="12"/>
      <c r="C38" s="13"/>
      <c r="D38" s="40"/>
      <c r="E38" s="41"/>
      <c r="F38" s="42"/>
      <c r="G38" s="43"/>
      <c r="H38" s="44"/>
      <c r="I38" s="45"/>
      <c r="L38" s="12"/>
      <c r="M38" s="13"/>
      <c r="N38" s="40"/>
      <c r="O38" s="41"/>
      <c r="P38" s="42"/>
      <c r="Q38" s="43"/>
      <c r="R38" s="44"/>
      <c r="S38" s="45"/>
    </row>
    <row r="39" spans="2:19" ht="24" customHeight="1" thickBot="1" x14ac:dyDescent="0.35">
      <c r="B39" s="32" t="s">
        <v>7</v>
      </c>
      <c r="C39" s="33"/>
      <c r="D39" s="24">
        <f>SUM(D6:E38)</f>
        <v>220</v>
      </c>
      <c r="E39" s="25"/>
      <c r="F39" s="26">
        <f>SUM(F6:G38)</f>
        <v>0</v>
      </c>
      <c r="G39" s="27"/>
      <c r="H39" s="28">
        <f>D39-F39</f>
        <v>220</v>
      </c>
      <c r="I39" s="29"/>
      <c r="L39" s="32" t="s">
        <v>8</v>
      </c>
      <c r="M39" s="33"/>
      <c r="N39" s="67">
        <f>SUM(N6:O38)</f>
        <v>220</v>
      </c>
      <c r="O39" s="68"/>
      <c r="P39" s="69">
        <f>SUM(P6:Q38)</f>
        <v>0</v>
      </c>
      <c r="Q39" s="70"/>
      <c r="R39" s="71">
        <f>N39-P39</f>
        <v>220</v>
      </c>
      <c r="S39" s="72"/>
    </row>
    <row r="40" spans="2:19" ht="20.100000000000001" customHeight="1" x14ac:dyDescent="0.3"/>
    <row r="41" spans="2:19" ht="20.100000000000001" customHeight="1" x14ac:dyDescent="0.3"/>
  </sheetData>
  <sheetProtection sheet="1" objects="1" scenarios="1"/>
  <mergeCells count="220">
    <mergeCell ref="B4:B5"/>
    <mergeCell ref="D4:E5"/>
    <mergeCell ref="F4:G5"/>
    <mergeCell ref="H4:I5"/>
    <mergeCell ref="L4:L5"/>
    <mergeCell ref="N4:O5"/>
    <mergeCell ref="B2:C2"/>
    <mergeCell ref="D2:I2"/>
    <mergeCell ref="L2:M2"/>
    <mergeCell ref="N2:S2"/>
    <mergeCell ref="B3:C3"/>
    <mergeCell ref="D3:I3"/>
    <mergeCell ref="D7:E7"/>
    <mergeCell ref="F7:G7"/>
    <mergeCell ref="H7:I7"/>
    <mergeCell ref="N7:O7"/>
    <mergeCell ref="P7:Q7"/>
    <mergeCell ref="R7:S7"/>
    <mergeCell ref="P4:Q5"/>
    <mergeCell ref="R4:S5"/>
    <mergeCell ref="D6:E6"/>
    <mergeCell ref="F6:G6"/>
    <mergeCell ref="H6:I6"/>
    <mergeCell ref="N6:O6"/>
    <mergeCell ref="P6:Q6"/>
    <mergeCell ref="R6:S6"/>
    <mergeCell ref="D9:E9"/>
    <mergeCell ref="F9:G9"/>
    <mergeCell ref="H9:I9"/>
    <mergeCell ref="N9:O9"/>
    <mergeCell ref="P9:Q9"/>
    <mergeCell ref="R9:S9"/>
    <mergeCell ref="D8:E8"/>
    <mergeCell ref="F8:G8"/>
    <mergeCell ref="H8:I8"/>
    <mergeCell ref="N8:O8"/>
    <mergeCell ref="P8:Q8"/>
    <mergeCell ref="R8:S8"/>
    <mergeCell ref="D11:E11"/>
    <mergeCell ref="F11:G11"/>
    <mergeCell ref="H11:I11"/>
    <mergeCell ref="N11:O11"/>
    <mergeCell ref="P11:Q11"/>
    <mergeCell ref="R11:S11"/>
    <mergeCell ref="D10:E10"/>
    <mergeCell ref="F10:G10"/>
    <mergeCell ref="H10:I10"/>
    <mergeCell ref="N10:O10"/>
    <mergeCell ref="P10:Q10"/>
    <mergeCell ref="R10:S10"/>
    <mergeCell ref="D13:E13"/>
    <mergeCell ref="F13:G13"/>
    <mergeCell ref="H13:I13"/>
    <mergeCell ref="N13:O13"/>
    <mergeCell ref="P13:Q13"/>
    <mergeCell ref="R13:S13"/>
    <mergeCell ref="D12:E12"/>
    <mergeCell ref="F12:G12"/>
    <mergeCell ref="H12:I12"/>
    <mergeCell ref="N12:O12"/>
    <mergeCell ref="P12:Q12"/>
    <mergeCell ref="R12:S12"/>
    <mergeCell ref="D15:E15"/>
    <mergeCell ref="F15:G15"/>
    <mergeCell ref="H15:I15"/>
    <mergeCell ref="N15:O15"/>
    <mergeCell ref="P15:Q15"/>
    <mergeCell ref="R15:S15"/>
    <mergeCell ref="D14:E14"/>
    <mergeCell ref="F14:G14"/>
    <mergeCell ref="H14:I14"/>
    <mergeCell ref="N14:O14"/>
    <mergeCell ref="P14:Q14"/>
    <mergeCell ref="R14:S14"/>
    <mergeCell ref="D17:E17"/>
    <mergeCell ref="F17:G17"/>
    <mergeCell ref="H17:I17"/>
    <mergeCell ref="N17:O17"/>
    <mergeCell ref="P17:Q17"/>
    <mergeCell ref="R17:S17"/>
    <mergeCell ref="D16:E16"/>
    <mergeCell ref="F16:G16"/>
    <mergeCell ref="H16:I16"/>
    <mergeCell ref="N16:O16"/>
    <mergeCell ref="P16:Q16"/>
    <mergeCell ref="R16:S16"/>
    <mergeCell ref="D19:E19"/>
    <mergeCell ref="F19:G19"/>
    <mergeCell ref="H19:I19"/>
    <mergeCell ref="N19:O19"/>
    <mergeCell ref="P19:Q19"/>
    <mergeCell ref="R19:S19"/>
    <mergeCell ref="D18:E18"/>
    <mergeCell ref="F18:G18"/>
    <mergeCell ref="H18:I18"/>
    <mergeCell ref="N18:O18"/>
    <mergeCell ref="P18:Q18"/>
    <mergeCell ref="R18:S18"/>
    <mergeCell ref="D21:E21"/>
    <mergeCell ref="F21:G21"/>
    <mergeCell ref="H21:I21"/>
    <mergeCell ref="N21:O21"/>
    <mergeCell ref="P21:Q21"/>
    <mergeCell ref="R21:S21"/>
    <mergeCell ref="D20:E20"/>
    <mergeCell ref="F20:G20"/>
    <mergeCell ref="H20:I20"/>
    <mergeCell ref="N20:O20"/>
    <mergeCell ref="P20:Q20"/>
    <mergeCell ref="R20:S20"/>
    <mergeCell ref="D23:E23"/>
    <mergeCell ref="F23:G23"/>
    <mergeCell ref="H23:I23"/>
    <mergeCell ref="N23:O23"/>
    <mergeCell ref="P23:Q23"/>
    <mergeCell ref="R23:S23"/>
    <mergeCell ref="D22:E22"/>
    <mergeCell ref="F22:G22"/>
    <mergeCell ref="H22:I22"/>
    <mergeCell ref="N22:O22"/>
    <mergeCell ref="P22:Q22"/>
    <mergeCell ref="R22:S22"/>
    <mergeCell ref="D25:E25"/>
    <mergeCell ref="F25:G25"/>
    <mergeCell ref="H25:I25"/>
    <mergeCell ref="N25:O25"/>
    <mergeCell ref="P25:Q25"/>
    <mergeCell ref="R25:S25"/>
    <mergeCell ref="D24:E24"/>
    <mergeCell ref="F24:G24"/>
    <mergeCell ref="H24:I24"/>
    <mergeCell ref="N24:O24"/>
    <mergeCell ref="P24:Q24"/>
    <mergeCell ref="R24:S24"/>
    <mergeCell ref="D27:E27"/>
    <mergeCell ref="F27:G27"/>
    <mergeCell ref="H27:I27"/>
    <mergeCell ref="N27:O27"/>
    <mergeCell ref="P27:Q27"/>
    <mergeCell ref="R27:S27"/>
    <mergeCell ref="D26:E26"/>
    <mergeCell ref="F26:G26"/>
    <mergeCell ref="H26:I26"/>
    <mergeCell ref="N26:O26"/>
    <mergeCell ref="P26:Q26"/>
    <mergeCell ref="R26:S26"/>
    <mergeCell ref="D29:E29"/>
    <mergeCell ref="F29:G29"/>
    <mergeCell ref="H29:I29"/>
    <mergeCell ref="N29:O29"/>
    <mergeCell ref="P29:Q29"/>
    <mergeCell ref="R29:S29"/>
    <mergeCell ref="D28:E28"/>
    <mergeCell ref="F28:G28"/>
    <mergeCell ref="H28:I28"/>
    <mergeCell ref="N28:O28"/>
    <mergeCell ref="P28:Q28"/>
    <mergeCell ref="R28:S28"/>
    <mergeCell ref="D31:E31"/>
    <mergeCell ref="F31:G31"/>
    <mergeCell ref="H31:I31"/>
    <mergeCell ref="N31:O31"/>
    <mergeCell ref="P31:Q31"/>
    <mergeCell ref="R31:S31"/>
    <mergeCell ref="D30:E30"/>
    <mergeCell ref="F30:G30"/>
    <mergeCell ref="H30:I30"/>
    <mergeCell ref="N30:O30"/>
    <mergeCell ref="P30:Q30"/>
    <mergeCell ref="R30:S30"/>
    <mergeCell ref="D33:E33"/>
    <mergeCell ref="F33:G33"/>
    <mergeCell ref="H33:I33"/>
    <mergeCell ref="N33:O33"/>
    <mergeCell ref="P33:Q33"/>
    <mergeCell ref="R33:S33"/>
    <mergeCell ref="D32:E32"/>
    <mergeCell ref="F32:G32"/>
    <mergeCell ref="H32:I32"/>
    <mergeCell ref="N32:O32"/>
    <mergeCell ref="P32:Q32"/>
    <mergeCell ref="R32:S32"/>
    <mergeCell ref="D35:E35"/>
    <mergeCell ref="F35:G35"/>
    <mergeCell ref="H35:I35"/>
    <mergeCell ref="N35:O35"/>
    <mergeCell ref="P35:Q35"/>
    <mergeCell ref="R35:S35"/>
    <mergeCell ref="D34:E34"/>
    <mergeCell ref="F34:G34"/>
    <mergeCell ref="H34:I34"/>
    <mergeCell ref="N34:O34"/>
    <mergeCell ref="P34:Q34"/>
    <mergeCell ref="R34:S34"/>
    <mergeCell ref="D37:E37"/>
    <mergeCell ref="F37:G37"/>
    <mergeCell ref="H37:I37"/>
    <mergeCell ref="N37:O37"/>
    <mergeCell ref="P37:Q37"/>
    <mergeCell ref="R37:S37"/>
    <mergeCell ref="D36:E36"/>
    <mergeCell ref="F36:G36"/>
    <mergeCell ref="H36:I36"/>
    <mergeCell ref="N36:O36"/>
    <mergeCell ref="P36:Q36"/>
    <mergeCell ref="R36:S36"/>
    <mergeCell ref="P39:Q39"/>
    <mergeCell ref="R39:S39"/>
    <mergeCell ref="B39:C39"/>
    <mergeCell ref="D39:E39"/>
    <mergeCell ref="F39:G39"/>
    <mergeCell ref="H39:I39"/>
    <mergeCell ref="L39:M39"/>
    <mergeCell ref="N39:O39"/>
    <mergeCell ref="D38:E38"/>
    <mergeCell ref="F38:G38"/>
    <mergeCell ref="H38:I38"/>
    <mergeCell ref="N38:O38"/>
    <mergeCell ref="P38:Q38"/>
    <mergeCell ref="R38:S38"/>
  </mergeCells>
  <pageMargins left="0.62992125984251968" right="0.23622047244094491" top="0.74803149606299213" bottom="0.74803149606299213" header="0.31496062992125984" footer="0.31496062992125984"/>
  <pageSetup paperSize="9" orientation="portrait" r:id="rId1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B2:S41"/>
  <sheetViews>
    <sheetView workbookViewId="0">
      <selection activeCell="B6" sqref="B6"/>
    </sheetView>
  </sheetViews>
  <sheetFormatPr baseColWidth="10" defaultColWidth="8.88671875" defaultRowHeight="14.4" x14ac:dyDescent="0.3"/>
  <cols>
    <col min="1" max="1" width="0.88671875" customWidth="1"/>
    <col min="2" max="2" width="15" customWidth="1"/>
    <col min="3" max="3" width="18.44140625" customWidth="1"/>
    <col min="10" max="10" width="1.6640625" customWidth="1"/>
    <col min="11" max="11" width="2.109375" customWidth="1"/>
    <col min="12" max="12" width="15.6640625" customWidth="1"/>
    <col min="13" max="13" width="18.44140625" customWidth="1"/>
  </cols>
  <sheetData>
    <row r="2" spans="2:19" ht="18.75" customHeight="1" x14ac:dyDescent="0.3">
      <c r="B2" s="30" t="s">
        <v>0</v>
      </c>
      <c r="C2" s="30"/>
      <c r="D2" s="31" t="s">
        <v>33</v>
      </c>
      <c r="E2" s="31"/>
      <c r="F2" s="31"/>
      <c r="G2" s="31"/>
      <c r="H2" s="31"/>
      <c r="I2" s="31"/>
      <c r="J2" s="4"/>
      <c r="L2" s="30" t="s">
        <v>0</v>
      </c>
      <c r="M2" s="30"/>
      <c r="N2" s="73" t="str">
        <f>D2</f>
        <v>Potage tomates boulettes/ pièce</v>
      </c>
      <c r="O2" s="73"/>
      <c r="P2" s="73"/>
      <c r="Q2" s="73"/>
      <c r="R2" s="73"/>
      <c r="S2" s="73"/>
    </row>
    <row r="3" spans="2:19" ht="6" customHeight="1" thickBot="1" x14ac:dyDescent="0.35">
      <c r="B3" s="30"/>
      <c r="C3" s="30"/>
      <c r="D3" s="52"/>
      <c r="E3" s="52"/>
      <c r="F3" s="52"/>
      <c r="G3" s="52"/>
      <c r="H3" s="52"/>
      <c r="I3" s="52"/>
    </row>
    <row r="4" spans="2:19" x14ac:dyDescent="0.3">
      <c r="B4" s="53" t="s">
        <v>1</v>
      </c>
      <c r="C4" s="2" t="s">
        <v>2</v>
      </c>
      <c r="D4" s="55" t="s">
        <v>4</v>
      </c>
      <c r="E4" s="56"/>
      <c r="F4" s="55" t="s">
        <v>5</v>
      </c>
      <c r="G4" s="56"/>
      <c r="H4" s="55" t="s">
        <v>6</v>
      </c>
      <c r="I4" s="56"/>
      <c r="J4" s="1"/>
      <c r="K4" s="1"/>
      <c r="L4" s="53" t="s">
        <v>1</v>
      </c>
      <c r="M4" s="2" t="s">
        <v>2</v>
      </c>
      <c r="N4" s="55" t="s">
        <v>4</v>
      </c>
      <c r="O4" s="56"/>
      <c r="P4" s="55" t="s">
        <v>5</v>
      </c>
      <c r="Q4" s="56"/>
      <c r="R4" s="55" t="s">
        <v>6</v>
      </c>
      <c r="S4" s="56"/>
    </row>
    <row r="5" spans="2:19" ht="15" thickBot="1" x14ac:dyDescent="0.35">
      <c r="B5" s="54"/>
      <c r="C5" s="3" t="s">
        <v>3</v>
      </c>
      <c r="D5" s="57"/>
      <c r="E5" s="58"/>
      <c r="F5" s="57"/>
      <c r="G5" s="58"/>
      <c r="H5" s="57"/>
      <c r="I5" s="58"/>
      <c r="J5" s="1"/>
      <c r="K5" s="1"/>
      <c r="L5" s="54"/>
      <c r="M5" s="3" t="s">
        <v>3</v>
      </c>
      <c r="N5" s="57"/>
      <c r="O5" s="58"/>
      <c r="P5" s="57"/>
      <c r="Q5" s="58"/>
      <c r="R5" s="57"/>
      <c r="S5" s="58"/>
    </row>
    <row r="6" spans="2:19" ht="20.100000000000001" customHeight="1" thickBot="1" x14ac:dyDescent="0.35">
      <c r="B6" s="5" t="s">
        <v>9</v>
      </c>
      <c r="C6" s="7"/>
      <c r="D6" s="46">
        <v>80</v>
      </c>
      <c r="E6" s="47"/>
      <c r="F6" s="48"/>
      <c r="G6" s="49"/>
      <c r="H6" s="50">
        <f>D6-F6</f>
        <v>80</v>
      </c>
      <c r="I6" s="51"/>
      <c r="L6" s="5" t="s">
        <v>10</v>
      </c>
      <c r="M6" s="6"/>
      <c r="N6" s="59">
        <f>D39</f>
        <v>80</v>
      </c>
      <c r="O6" s="60"/>
      <c r="P6" s="61">
        <f>F39</f>
        <v>0</v>
      </c>
      <c r="Q6" s="62"/>
      <c r="R6" s="50">
        <f t="shared" ref="R6" si="0">H39</f>
        <v>80</v>
      </c>
      <c r="S6" s="51"/>
    </row>
    <row r="7" spans="2:19" ht="20.100000000000001" customHeight="1" x14ac:dyDescent="0.3">
      <c r="B7" s="8"/>
      <c r="C7" s="9"/>
      <c r="D7" s="34"/>
      <c r="E7" s="35"/>
      <c r="F7" s="36"/>
      <c r="G7" s="37"/>
      <c r="H7" s="38">
        <f>H6+D7-F7</f>
        <v>80</v>
      </c>
      <c r="I7" s="39"/>
      <c r="L7" s="14"/>
      <c r="M7" s="15"/>
      <c r="N7" s="63"/>
      <c r="O7" s="64"/>
      <c r="P7" s="65"/>
      <c r="Q7" s="66"/>
      <c r="R7" s="38">
        <f>R6+N7-P7</f>
        <v>80</v>
      </c>
      <c r="S7" s="39"/>
    </row>
    <row r="8" spans="2:19" ht="20.100000000000001" customHeight="1" x14ac:dyDescent="0.3">
      <c r="B8" s="8"/>
      <c r="C8" s="9"/>
      <c r="D8" s="34"/>
      <c r="E8" s="35"/>
      <c r="F8" s="36"/>
      <c r="G8" s="37"/>
      <c r="H8" s="38">
        <f>H7+D8-F8</f>
        <v>80</v>
      </c>
      <c r="I8" s="39"/>
      <c r="L8" s="8"/>
      <c r="M8" s="9"/>
      <c r="N8" s="34"/>
      <c r="O8" s="35"/>
      <c r="P8" s="36"/>
      <c r="Q8" s="37"/>
      <c r="R8" s="38">
        <f>R7+N8-P8</f>
        <v>80</v>
      </c>
      <c r="S8" s="39"/>
    </row>
    <row r="9" spans="2:19" ht="20.100000000000001" customHeight="1" x14ac:dyDescent="0.3">
      <c r="B9" s="8"/>
      <c r="C9" s="9"/>
      <c r="D9" s="34"/>
      <c r="E9" s="35"/>
      <c r="F9" s="36"/>
      <c r="G9" s="37"/>
      <c r="H9" s="38">
        <f t="shared" ref="H9:H32" si="1">H8+D9-F9</f>
        <v>80</v>
      </c>
      <c r="I9" s="39"/>
      <c r="L9" s="8"/>
      <c r="M9" s="9"/>
      <c r="N9" s="34"/>
      <c r="O9" s="35"/>
      <c r="P9" s="36"/>
      <c r="Q9" s="37"/>
      <c r="R9" s="38">
        <f t="shared" ref="R9:R32" si="2">R8+N9-P9</f>
        <v>80</v>
      </c>
      <c r="S9" s="39"/>
    </row>
    <row r="10" spans="2:19" ht="20.100000000000001" customHeight="1" x14ac:dyDescent="0.3">
      <c r="B10" s="8"/>
      <c r="C10" s="9"/>
      <c r="D10" s="34"/>
      <c r="E10" s="35"/>
      <c r="F10" s="36"/>
      <c r="G10" s="37"/>
      <c r="H10" s="38">
        <f t="shared" si="1"/>
        <v>80</v>
      </c>
      <c r="I10" s="39"/>
      <c r="L10" s="8"/>
      <c r="M10" s="9"/>
      <c r="N10" s="34"/>
      <c r="O10" s="35"/>
      <c r="P10" s="36"/>
      <c r="Q10" s="37"/>
      <c r="R10" s="38">
        <f t="shared" si="2"/>
        <v>80</v>
      </c>
      <c r="S10" s="39"/>
    </row>
    <row r="11" spans="2:19" ht="20.100000000000001" customHeight="1" x14ac:dyDescent="0.3">
      <c r="B11" s="8"/>
      <c r="C11" s="9"/>
      <c r="D11" s="34"/>
      <c r="E11" s="35"/>
      <c r="F11" s="36"/>
      <c r="G11" s="37"/>
      <c r="H11" s="38">
        <f t="shared" si="1"/>
        <v>80</v>
      </c>
      <c r="I11" s="39"/>
      <c r="L11" s="8"/>
      <c r="M11" s="9"/>
      <c r="N11" s="34"/>
      <c r="O11" s="35"/>
      <c r="P11" s="36"/>
      <c r="Q11" s="37"/>
      <c r="R11" s="38">
        <f t="shared" si="2"/>
        <v>80</v>
      </c>
      <c r="S11" s="39"/>
    </row>
    <row r="12" spans="2:19" ht="20.100000000000001" customHeight="1" x14ac:dyDescent="0.3">
      <c r="B12" s="8"/>
      <c r="C12" s="9"/>
      <c r="D12" s="34"/>
      <c r="E12" s="35"/>
      <c r="F12" s="36"/>
      <c r="G12" s="37"/>
      <c r="H12" s="38">
        <f t="shared" si="1"/>
        <v>80</v>
      </c>
      <c r="I12" s="39"/>
      <c r="L12" s="8"/>
      <c r="M12" s="9"/>
      <c r="N12" s="34"/>
      <c r="O12" s="35"/>
      <c r="P12" s="36"/>
      <c r="Q12" s="37"/>
      <c r="R12" s="38">
        <f t="shared" si="2"/>
        <v>80</v>
      </c>
      <c r="S12" s="39"/>
    </row>
    <row r="13" spans="2:19" ht="20.100000000000001" customHeight="1" x14ac:dyDescent="0.3">
      <c r="B13" s="8"/>
      <c r="C13" s="9"/>
      <c r="D13" s="34"/>
      <c r="E13" s="35"/>
      <c r="F13" s="36"/>
      <c r="G13" s="37"/>
      <c r="H13" s="38">
        <f t="shared" si="1"/>
        <v>80</v>
      </c>
      <c r="I13" s="39"/>
      <c r="L13" s="8"/>
      <c r="M13" s="9"/>
      <c r="N13" s="34"/>
      <c r="O13" s="35"/>
      <c r="P13" s="36"/>
      <c r="Q13" s="37"/>
      <c r="R13" s="38">
        <f t="shared" si="2"/>
        <v>80</v>
      </c>
      <c r="S13" s="39"/>
    </row>
    <row r="14" spans="2:19" ht="20.100000000000001" customHeight="1" x14ac:dyDescent="0.3">
      <c r="B14" s="8"/>
      <c r="C14" s="9"/>
      <c r="D14" s="34"/>
      <c r="E14" s="35"/>
      <c r="F14" s="36"/>
      <c r="G14" s="37"/>
      <c r="H14" s="38">
        <f t="shared" si="1"/>
        <v>80</v>
      </c>
      <c r="I14" s="39"/>
      <c r="L14" s="8"/>
      <c r="M14" s="9"/>
      <c r="N14" s="34"/>
      <c r="O14" s="35"/>
      <c r="P14" s="36"/>
      <c r="Q14" s="37"/>
      <c r="R14" s="38">
        <f t="shared" si="2"/>
        <v>80</v>
      </c>
      <c r="S14" s="39"/>
    </row>
    <row r="15" spans="2:19" ht="20.100000000000001" customHeight="1" x14ac:dyDescent="0.3">
      <c r="B15" s="8"/>
      <c r="C15" s="9"/>
      <c r="D15" s="34"/>
      <c r="E15" s="35"/>
      <c r="F15" s="36"/>
      <c r="G15" s="37"/>
      <c r="H15" s="38">
        <f t="shared" si="1"/>
        <v>80</v>
      </c>
      <c r="I15" s="39"/>
      <c r="L15" s="8"/>
      <c r="M15" s="9"/>
      <c r="N15" s="34"/>
      <c r="O15" s="35"/>
      <c r="P15" s="36"/>
      <c r="Q15" s="37"/>
      <c r="R15" s="38">
        <f t="shared" si="2"/>
        <v>80</v>
      </c>
      <c r="S15" s="39"/>
    </row>
    <row r="16" spans="2:19" ht="20.100000000000001" customHeight="1" x14ac:dyDescent="0.3">
      <c r="B16" s="8"/>
      <c r="C16" s="9"/>
      <c r="D16" s="34"/>
      <c r="E16" s="35"/>
      <c r="F16" s="36"/>
      <c r="G16" s="37"/>
      <c r="H16" s="38">
        <f t="shared" si="1"/>
        <v>80</v>
      </c>
      <c r="I16" s="39"/>
      <c r="L16" s="8"/>
      <c r="M16" s="9"/>
      <c r="N16" s="34"/>
      <c r="O16" s="35"/>
      <c r="P16" s="36"/>
      <c r="Q16" s="37"/>
      <c r="R16" s="38">
        <f t="shared" si="2"/>
        <v>80</v>
      </c>
      <c r="S16" s="39"/>
    </row>
    <row r="17" spans="2:19" ht="20.100000000000001" customHeight="1" x14ac:dyDescent="0.3">
      <c r="B17" s="8"/>
      <c r="C17" s="9"/>
      <c r="D17" s="34"/>
      <c r="E17" s="35"/>
      <c r="F17" s="36"/>
      <c r="G17" s="37"/>
      <c r="H17" s="38">
        <f t="shared" si="1"/>
        <v>80</v>
      </c>
      <c r="I17" s="39"/>
      <c r="L17" s="8"/>
      <c r="M17" s="9"/>
      <c r="N17" s="34"/>
      <c r="O17" s="35"/>
      <c r="P17" s="36"/>
      <c r="Q17" s="37"/>
      <c r="R17" s="38">
        <f t="shared" si="2"/>
        <v>80</v>
      </c>
      <c r="S17" s="39"/>
    </row>
    <row r="18" spans="2:19" ht="20.100000000000001" customHeight="1" x14ac:dyDescent="0.3">
      <c r="B18" s="8"/>
      <c r="C18" s="9"/>
      <c r="D18" s="34"/>
      <c r="E18" s="35"/>
      <c r="F18" s="36"/>
      <c r="G18" s="37"/>
      <c r="H18" s="38">
        <f t="shared" si="1"/>
        <v>80</v>
      </c>
      <c r="I18" s="39"/>
      <c r="L18" s="8"/>
      <c r="M18" s="9"/>
      <c r="N18" s="34"/>
      <c r="O18" s="35"/>
      <c r="P18" s="36"/>
      <c r="Q18" s="37"/>
      <c r="R18" s="38">
        <f t="shared" si="2"/>
        <v>80</v>
      </c>
      <c r="S18" s="39"/>
    </row>
    <row r="19" spans="2:19" ht="20.100000000000001" customHeight="1" x14ac:dyDescent="0.3">
      <c r="B19" s="8"/>
      <c r="C19" s="9"/>
      <c r="D19" s="34"/>
      <c r="E19" s="35"/>
      <c r="F19" s="36"/>
      <c r="G19" s="37"/>
      <c r="H19" s="38">
        <f t="shared" si="1"/>
        <v>80</v>
      </c>
      <c r="I19" s="39"/>
      <c r="L19" s="8"/>
      <c r="M19" s="9"/>
      <c r="N19" s="34"/>
      <c r="O19" s="35"/>
      <c r="P19" s="36"/>
      <c r="Q19" s="37"/>
      <c r="R19" s="38">
        <f t="shared" si="2"/>
        <v>80</v>
      </c>
      <c r="S19" s="39"/>
    </row>
    <row r="20" spans="2:19" ht="20.100000000000001" customHeight="1" x14ac:dyDescent="0.3">
      <c r="B20" s="8"/>
      <c r="C20" s="9"/>
      <c r="D20" s="34"/>
      <c r="E20" s="35"/>
      <c r="F20" s="36"/>
      <c r="G20" s="37"/>
      <c r="H20" s="38">
        <f t="shared" si="1"/>
        <v>80</v>
      </c>
      <c r="I20" s="39"/>
      <c r="L20" s="8"/>
      <c r="M20" s="9"/>
      <c r="N20" s="34"/>
      <c r="O20" s="35"/>
      <c r="P20" s="36"/>
      <c r="Q20" s="37"/>
      <c r="R20" s="38">
        <f t="shared" si="2"/>
        <v>80</v>
      </c>
      <c r="S20" s="39"/>
    </row>
    <row r="21" spans="2:19" ht="20.100000000000001" customHeight="1" x14ac:dyDescent="0.3">
      <c r="B21" s="8"/>
      <c r="C21" s="9"/>
      <c r="D21" s="34"/>
      <c r="E21" s="35"/>
      <c r="F21" s="36"/>
      <c r="G21" s="37"/>
      <c r="H21" s="38">
        <f t="shared" si="1"/>
        <v>80</v>
      </c>
      <c r="I21" s="39"/>
      <c r="L21" s="8"/>
      <c r="M21" s="9"/>
      <c r="N21" s="34"/>
      <c r="O21" s="35"/>
      <c r="P21" s="36"/>
      <c r="Q21" s="37"/>
      <c r="R21" s="38">
        <f t="shared" si="2"/>
        <v>80</v>
      </c>
      <c r="S21" s="39"/>
    </row>
    <row r="22" spans="2:19" ht="20.100000000000001" customHeight="1" x14ac:dyDescent="0.3">
      <c r="B22" s="8"/>
      <c r="C22" s="9"/>
      <c r="D22" s="34"/>
      <c r="E22" s="35"/>
      <c r="F22" s="36"/>
      <c r="G22" s="37"/>
      <c r="H22" s="38">
        <f t="shared" si="1"/>
        <v>80</v>
      </c>
      <c r="I22" s="39"/>
      <c r="L22" s="8"/>
      <c r="M22" s="9"/>
      <c r="N22" s="34"/>
      <c r="O22" s="35"/>
      <c r="P22" s="36"/>
      <c r="Q22" s="37"/>
      <c r="R22" s="38">
        <f t="shared" si="2"/>
        <v>80</v>
      </c>
      <c r="S22" s="39"/>
    </row>
    <row r="23" spans="2:19" ht="20.100000000000001" customHeight="1" x14ac:dyDescent="0.3">
      <c r="B23" s="8"/>
      <c r="C23" s="9"/>
      <c r="D23" s="34"/>
      <c r="E23" s="35"/>
      <c r="F23" s="36"/>
      <c r="G23" s="37"/>
      <c r="H23" s="38">
        <f t="shared" si="1"/>
        <v>80</v>
      </c>
      <c r="I23" s="39"/>
      <c r="L23" s="8"/>
      <c r="M23" s="9"/>
      <c r="N23" s="34"/>
      <c r="O23" s="35"/>
      <c r="P23" s="36"/>
      <c r="Q23" s="37"/>
      <c r="R23" s="38">
        <f t="shared" si="2"/>
        <v>80</v>
      </c>
      <c r="S23" s="39"/>
    </row>
    <row r="24" spans="2:19" ht="20.100000000000001" customHeight="1" x14ac:dyDescent="0.3">
      <c r="B24" s="8"/>
      <c r="C24" s="9"/>
      <c r="D24" s="34"/>
      <c r="E24" s="35"/>
      <c r="F24" s="36"/>
      <c r="G24" s="37"/>
      <c r="H24" s="38">
        <f t="shared" si="1"/>
        <v>80</v>
      </c>
      <c r="I24" s="39"/>
      <c r="L24" s="8"/>
      <c r="M24" s="9"/>
      <c r="N24" s="34"/>
      <c r="O24" s="35"/>
      <c r="P24" s="36"/>
      <c r="Q24" s="37"/>
      <c r="R24" s="38">
        <f t="shared" si="2"/>
        <v>80</v>
      </c>
      <c r="S24" s="39"/>
    </row>
    <row r="25" spans="2:19" ht="20.100000000000001" customHeight="1" x14ac:dyDescent="0.3">
      <c r="B25" s="8"/>
      <c r="C25" s="9"/>
      <c r="D25" s="34"/>
      <c r="E25" s="35"/>
      <c r="F25" s="36"/>
      <c r="G25" s="37"/>
      <c r="H25" s="38">
        <f t="shared" si="1"/>
        <v>80</v>
      </c>
      <c r="I25" s="39"/>
      <c r="L25" s="8"/>
      <c r="M25" s="9"/>
      <c r="N25" s="34"/>
      <c r="O25" s="35"/>
      <c r="P25" s="36"/>
      <c r="Q25" s="37"/>
      <c r="R25" s="38">
        <f t="shared" si="2"/>
        <v>80</v>
      </c>
      <c r="S25" s="39"/>
    </row>
    <row r="26" spans="2:19" ht="20.100000000000001" customHeight="1" x14ac:dyDescent="0.3">
      <c r="B26" s="8"/>
      <c r="C26" s="9"/>
      <c r="D26" s="34"/>
      <c r="E26" s="35"/>
      <c r="F26" s="36"/>
      <c r="G26" s="37"/>
      <c r="H26" s="38">
        <f t="shared" si="1"/>
        <v>80</v>
      </c>
      <c r="I26" s="39"/>
      <c r="L26" s="8"/>
      <c r="M26" s="9"/>
      <c r="N26" s="34"/>
      <c r="O26" s="35"/>
      <c r="P26" s="36"/>
      <c r="Q26" s="37"/>
      <c r="R26" s="38">
        <f t="shared" si="2"/>
        <v>80</v>
      </c>
      <c r="S26" s="39"/>
    </row>
    <row r="27" spans="2:19" ht="20.100000000000001" customHeight="1" x14ac:dyDescent="0.3">
      <c r="B27" s="8"/>
      <c r="C27" s="9"/>
      <c r="D27" s="34"/>
      <c r="E27" s="35"/>
      <c r="F27" s="36"/>
      <c r="G27" s="37"/>
      <c r="H27" s="38">
        <f t="shared" si="1"/>
        <v>80</v>
      </c>
      <c r="I27" s="39"/>
      <c r="L27" s="8"/>
      <c r="M27" s="9"/>
      <c r="N27" s="34"/>
      <c r="O27" s="35"/>
      <c r="P27" s="36"/>
      <c r="Q27" s="37"/>
      <c r="R27" s="38">
        <f t="shared" si="2"/>
        <v>80</v>
      </c>
      <c r="S27" s="39"/>
    </row>
    <row r="28" spans="2:19" ht="20.100000000000001" customHeight="1" x14ac:dyDescent="0.3">
      <c r="B28" s="8"/>
      <c r="C28" s="9"/>
      <c r="D28" s="34"/>
      <c r="E28" s="35"/>
      <c r="F28" s="36"/>
      <c r="G28" s="37"/>
      <c r="H28" s="38">
        <f t="shared" si="1"/>
        <v>80</v>
      </c>
      <c r="I28" s="39"/>
      <c r="L28" s="8"/>
      <c r="M28" s="9"/>
      <c r="N28" s="34"/>
      <c r="O28" s="35"/>
      <c r="P28" s="36"/>
      <c r="Q28" s="37"/>
      <c r="R28" s="38">
        <f t="shared" si="2"/>
        <v>80</v>
      </c>
      <c r="S28" s="39"/>
    </row>
    <row r="29" spans="2:19" ht="20.100000000000001" customHeight="1" x14ac:dyDescent="0.3">
      <c r="B29" s="8"/>
      <c r="C29" s="9"/>
      <c r="D29" s="34"/>
      <c r="E29" s="35"/>
      <c r="F29" s="36"/>
      <c r="G29" s="37"/>
      <c r="H29" s="38">
        <f t="shared" si="1"/>
        <v>80</v>
      </c>
      <c r="I29" s="39"/>
      <c r="L29" s="8"/>
      <c r="M29" s="9"/>
      <c r="N29" s="34"/>
      <c r="O29" s="35"/>
      <c r="P29" s="36"/>
      <c r="Q29" s="37"/>
      <c r="R29" s="38">
        <f t="shared" si="2"/>
        <v>80</v>
      </c>
      <c r="S29" s="39"/>
    </row>
    <row r="30" spans="2:19" ht="20.100000000000001" customHeight="1" x14ac:dyDescent="0.3">
      <c r="B30" s="8"/>
      <c r="C30" s="9"/>
      <c r="D30" s="34"/>
      <c r="E30" s="35"/>
      <c r="F30" s="36"/>
      <c r="G30" s="37"/>
      <c r="H30" s="38">
        <f t="shared" si="1"/>
        <v>80</v>
      </c>
      <c r="I30" s="39"/>
      <c r="L30" s="8"/>
      <c r="M30" s="9"/>
      <c r="N30" s="34"/>
      <c r="O30" s="35"/>
      <c r="P30" s="36"/>
      <c r="Q30" s="37"/>
      <c r="R30" s="38">
        <f t="shared" si="2"/>
        <v>80</v>
      </c>
      <c r="S30" s="39"/>
    </row>
    <row r="31" spans="2:19" ht="20.100000000000001" customHeight="1" x14ac:dyDescent="0.3">
      <c r="B31" s="8"/>
      <c r="C31" s="9"/>
      <c r="D31" s="34"/>
      <c r="E31" s="35"/>
      <c r="F31" s="36"/>
      <c r="G31" s="37"/>
      <c r="H31" s="38">
        <f t="shared" si="1"/>
        <v>80</v>
      </c>
      <c r="I31" s="39"/>
      <c r="L31" s="8"/>
      <c r="M31" s="9"/>
      <c r="N31" s="34"/>
      <c r="O31" s="35"/>
      <c r="P31" s="36"/>
      <c r="Q31" s="37"/>
      <c r="R31" s="38">
        <f t="shared" si="2"/>
        <v>80</v>
      </c>
      <c r="S31" s="39"/>
    </row>
    <row r="32" spans="2:19" ht="20.100000000000001" customHeight="1" x14ac:dyDescent="0.3">
      <c r="B32" s="8"/>
      <c r="C32" s="9"/>
      <c r="D32" s="34"/>
      <c r="E32" s="35"/>
      <c r="F32" s="36"/>
      <c r="G32" s="37"/>
      <c r="H32" s="38">
        <f t="shared" si="1"/>
        <v>80</v>
      </c>
      <c r="I32" s="39"/>
      <c r="L32" s="8"/>
      <c r="M32" s="9"/>
      <c r="N32" s="34"/>
      <c r="O32" s="35"/>
      <c r="P32" s="36"/>
      <c r="Q32" s="37"/>
      <c r="R32" s="38">
        <f t="shared" si="2"/>
        <v>80</v>
      </c>
      <c r="S32" s="39"/>
    </row>
    <row r="33" spans="2:19" ht="20.100000000000001" customHeight="1" x14ac:dyDescent="0.3">
      <c r="B33" s="8"/>
      <c r="C33" s="9"/>
      <c r="D33" s="34"/>
      <c r="E33" s="35"/>
      <c r="F33" s="36"/>
      <c r="G33" s="37"/>
      <c r="H33" s="38">
        <f>H32+D33-F33</f>
        <v>80</v>
      </c>
      <c r="I33" s="39"/>
      <c r="L33" s="8"/>
      <c r="M33" s="9"/>
      <c r="N33" s="34"/>
      <c r="O33" s="35"/>
      <c r="P33" s="36"/>
      <c r="Q33" s="37"/>
      <c r="R33" s="38">
        <f>R32+N33-P33</f>
        <v>80</v>
      </c>
      <c r="S33" s="39"/>
    </row>
    <row r="34" spans="2:19" ht="20.100000000000001" customHeight="1" x14ac:dyDescent="0.3">
      <c r="B34" s="8"/>
      <c r="C34" s="9"/>
      <c r="D34" s="34"/>
      <c r="E34" s="35"/>
      <c r="F34" s="36"/>
      <c r="G34" s="37"/>
      <c r="H34" s="38">
        <f t="shared" ref="H34:H37" si="3">H33+D34-F34</f>
        <v>80</v>
      </c>
      <c r="I34" s="39"/>
      <c r="L34" s="8"/>
      <c r="M34" s="9"/>
      <c r="N34" s="34"/>
      <c r="O34" s="35"/>
      <c r="P34" s="36"/>
      <c r="Q34" s="37"/>
      <c r="R34" s="38">
        <f t="shared" ref="R34:R37" si="4">R33+N34-P34</f>
        <v>80</v>
      </c>
      <c r="S34" s="39"/>
    </row>
    <row r="35" spans="2:19" ht="20.100000000000001" customHeight="1" x14ac:dyDescent="0.3">
      <c r="B35" s="10"/>
      <c r="C35" s="11"/>
      <c r="D35" s="34"/>
      <c r="E35" s="35"/>
      <c r="F35" s="36"/>
      <c r="G35" s="37"/>
      <c r="H35" s="38">
        <f t="shared" si="3"/>
        <v>80</v>
      </c>
      <c r="I35" s="39"/>
      <c r="L35" s="10"/>
      <c r="M35" s="11"/>
      <c r="N35" s="34"/>
      <c r="O35" s="35"/>
      <c r="P35" s="36"/>
      <c r="Q35" s="37"/>
      <c r="R35" s="38">
        <f t="shared" si="4"/>
        <v>80</v>
      </c>
      <c r="S35" s="39"/>
    </row>
    <row r="36" spans="2:19" ht="20.100000000000001" customHeight="1" x14ac:dyDescent="0.3">
      <c r="B36" s="10"/>
      <c r="C36" s="11"/>
      <c r="D36" s="34"/>
      <c r="E36" s="35"/>
      <c r="F36" s="36"/>
      <c r="G36" s="37"/>
      <c r="H36" s="38">
        <f t="shared" si="3"/>
        <v>80</v>
      </c>
      <c r="I36" s="39"/>
      <c r="L36" s="10"/>
      <c r="M36" s="11"/>
      <c r="N36" s="34"/>
      <c r="O36" s="35"/>
      <c r="P36" s="36"/>
      <c r="Q36" s="37"/>
      <c r="R36" s="38">
        <f t="shared" si="4"/>
        <v>80</v>
      </c>
      <c r="S36" s="39"/>
    </row>
    <row r="37" spans="2:19" ht="20.100000000000001" customHeight="1" x14ac:dyDescent="0.3">
      <c r="B37" s="10"/>
      <c r="C37" s="11"/>
      <c r="D37" s="34"/>
      <c r="E37" s="35"/>
      <c r="F37" s="36"/>
      <c r="G37" s="37"/>
      <c r="H37" s="38">
        <f t="shared" si="3"/>
        <v>80</v>
      </c>
      <c r="I37" s="39"/>
      <c r="L37" s="10"/>
      <c r="M37" s="11"/>
      <c r="N37" s="34"/>
      <c r="O37" s="35"/>
      <c r="P37" s="36"/>
      <c r="Q37" s="37"/>
      <c r="R37" s="38">
        <f t="shared" si="4"/>
        <v>80</v>
      </c>
      <c r="S37" s="39"/>
    </row>
    <row r="38" spans="2:19" ht="20.100000000000001" customHeight="1" thickBot="1" x14ac:dyDescent="0.35">
      <c r="B38" s="12"/>
      <c r="C38" s="13"/>
      <c r="D38" s="40"/>
      <c r="E38" s="41"/>
      <c r="F38" s="42"/>
      <c r="G38" s="43"/>
      <c r="H38" s="44"/>
      <c r="I38" s="45"/>
      <c r="L38" s="12"/>
      <c r="M38" s="13"/>
      <c r="N38" s="40"/>
      <c r="O38" s="41"/>
      <c r="P38" s="42"/>
      <c r="Q38" s="43"/>
      <c r="R38" s="44"/>
      <c r="S38" s="45"/>
    </row>
    <row r="39" spans="2:19" ht="24" customHeight="1" thickBot="1" x14ac:dyDescent="0.35">
      <c r="B39" s="32" t="s">
        <v>7</v>
      </c>
      <c r="C39" s="33"/>
      <c r="D39" s="24">
        <f>SUM(D6:E38)</f>
        <v>80</v>
      </c>
      <c r="E39" s="25"/>
      <c r="F39" s="26">
        <f>SUM(F6:G38)</f>
        <v>0</v>
      </c>
      <c r="G39" s="27"/>
      <c r="H39" s="28">
        <f>D39-F39</f>
        <v>80</v>
      </c>
      <c r="I39" s="29"/>
      <c r="L39" s="32" t="s">
        <v>8</v>
      </c>
      <c r="M39" s="33"/>
      <c r="N39" s="67">
        <f>SUM(N6:O38)</f>
        <v>80</v>
      </c>
      <c r="O39" s="68"/>
      <c r="P39" s="69">
        <f>SUM(P6:Q38)</f>
        <v>0</v>
      </c>
      <c r="Q39" s="70"/>
      <c r="R39" s="71">
        <f>N39-P39</f>
        <v>80</v>
      </c>
      <c r="S39" s="72"/>
    </row>
    <row r="40" spans="2:19" ht="20.100000000000001" customHeight="1" x14ac:dyDescent="0.3"/>
    <row r="41" spans="2:19" ht="20.100000000000001" customHeight="1" x14ac:dyDescent="0.3"/>
  </sheetData>
  <sheetProtection sheet="1" objects="1" scenarios="1"/>
  <mergeCells count="220">
    <mergeCell ref="P39:Q39"/>
    <mergeCell ref="R39:S39"/>
    <mergeCell ref="B39:C39"/>
    <mergeCell ref="D39:E39"/>
    <mergeCell ref="F39:G39"/>
    <mergeCell ref="H39:I39"/>
    <mergeCell ref="L39:M39"/>
    <mergeCell ref="N39:O39"/>
    <mergeCell ref="D38:E38"/>
    <mergeCell ref="F38:G38"/>
    <mergeCell ref="H38:I38"/>
    <mergeCell ref="N38:O38"/>
    <mergeCell ref="P38:Q38"/>
    <mergeCell ref="R38:S38"/>
    <mergeCell ref="D37:E37"/>
    <mergeCell ref="F37:G37"/>
    <mergeCell ref="H37:I37"/>
    <mergeCell ref="N37:O37"/>
    <mergeCell ref="P37:Q37"/>
    <mergeCell ref="R37:S37"/>
    <mergeCell ref="D36:E36"/>
    <mergeCell ref="F36:G36"/>
    <mergeCell ref="H36:I36"/>
    <mergeCell ref="N36:O36"/>
    <mergeCell ref="P36:Q36"/>
    <mergeCell ref="R36:S36"/>
    <mergeCell ref="D35:E35"/>
    <mergeCell ref="F35:G35"/>
    <mergeCell ref="H35:I35"/>
    <mergeCell ref="N35:O35"/>
    <mergeCell ref="P35:Q35"/>
    <mergeCell ref="R35:S35"/>
    <mergeCell ref="D34:E34"/>
    <mergeCell ref="F34:G34"/>
    <mergeCell ref="H34:I34"/>
    <mergeCell ref="N34:O34"/>
    <mergeCell ref="P34:Q34"/>
    <mergeCell ref="R34:S34"/>
    <mergeCell ref="D33:E33"/>
    <mergeCell ref="F33:G33"/>
    <mergeCell ref="H33:I33"/>
    <mergeCell ref="N33:O33"/>
    <mergeCell ref="P33:Q33"/>
    <mergeCell ref="R33:S33"/>
    <mergeCell ref="D32:E32"/>
    <mergeCell ref="F32:G32"/>
    <mergeCell ref="H32:I32"/>
    <mergeCell ref="N32:O32"/>
    <mergeCell ref="P32:Q32"/>
    <mergeCell ref="R32:S32"/>
    <mergeCell ref="D31:E31"/>
    <mergeCell ref="F31:G31"/>
    <mergeCell ref="H31:I31"/>
    <mergeCell ref="N31:O31"/>
    <mergeCell ref="P31:Q31"/>
    <mergeCell ref="R31:S31"/>
    <mergeCell ref="D30:E30"/>
    <mergeCell ref="F30:G30"/>
    <mergeCell ref="H30:I30"/>
    <mergeCell ref="N30:O30"/>
    <mergeCell ref="P30:Q30"/>
    <mergeCell ref="R30:S30"/>
    <mergeCell ref="D29:E29"/>
    <mergeCell ref="F29:G29"/>
    <mergeCell ref="H29:I29"/>
    <mergeCell ref="N29:O29"/>
    <mergeCell ref="P29:Q29"/>
    <mergeCell ref="R29:S29"/>
    <mergeCell ref="D28:E28"/>
    <mergeCell ref="F28:G28"/>
    <mergeCell ref="H28:I28"/>
    <mergeCell ref="N28:O28"/>
    <mergeCell ref="P28:Q28"/>
    <mergeCell ref="R28:S28"/>
    <mergeCell ref="D27:E27"/>
    <mergeCell ref="F27:G27"/>
    <mergeCell ref="H27:I27"/>
    <mergeCell ref="N27:O27"/>
    <mergeCell ref="P27:Q27"/>
    <mergeCell ref="R27:S27"/>
    <mergeCell ref="D26:E26"/>
    <mergeCell ref="F26:G26"/>
    <mergeCell ref="H26:I26"/>
    <mergeCell ref="N26:O26"/>
    <mergeCell ref="P26:Q26"/>
    <mergeCell ref="R26:S26"/>
    <mergeCell ref="D25:E25"/>
    <mergeCell ref="F25:G25"/>
    <mergeCell ref="H25:I25"/>
    <mergeCell ref="N25:O25"/>
    <mergeCell ref="P25:Q25"/>
    <mergeCell ref="R25:S25"/>
    <mergeCell ref="D24:E24"/>
    <mergeCell ref="F24:G24"/>
    <mergeCell ref="H24:I24"/>
    <mergeCell ref="N24:O24"/>
    <mergeCell ref="P24:Q24"/>
    <mergeCell ref="R24:S24"/>
    <mergeCell ref="D23:E23"/>
    <mergeCell ref="F23:G23"/>
    <mergeCell ref="H23:I23"/>
    <mergeCell ref="N23:O23"/>
    <mergeCell ref="P23:Q23"/>
    <mergeCell ref="R23:S23"/>
    <mergeCell ref="D22:E22"/>
    <mergeCell ref="F22:G22"/>
    <mergeCell ref="H22:I22"/>
    <mergeCell ref="N22:O22"/>
    <mergeCell ref="P22:Q22"/>
    <mergeCell ref="R22:S22"/>
    <mergeCell ref="D21:E21"/>
    <mergeCell ref="F21:G21"/>
    <mergeCell ref="H21:I21"/>
    <mergeCell ref="N21:O21"/>
    <mergeCell ref="P21:Q21"/>
    <mergeCell ref="R21:S21"/>
    <mergeCell ref="D20:E20"/>
    <mergeCell ref="F20:G20"/>
    <mergeCell ref="H20:I20"/>
    <mergeCell ref="N20:O20"/>
    <mergeCell ref="P20:Q20"/>
    <mergeCell ref="R20:S20"/>
    <mergeCell ref="D19:E19"/>
    <mergeCell ref="F19:G19"/>
    <mergeCell ref="H19:I19"/>
    <mergeCell ref="N19:O19"/>
    <mergeCell ref="P19:Q19"/>
    <mergeCell ref="R19:S19"/>
    <mergeCell ref="D18:E18"/>
    <mergeCell ref="F18:G18"/>
    <mergeCell ref="H18:I18"/>
    <mergeCell ref="N18:O18"/>
    <mergeCell ref="P18:Q18"/>
    <mergeCell ref="R18:S18"/>
    <mergeCell ref="D17:E17"/>
    <mergeCell ref="F17:G17"/>
    <mergeCell ref="H17:I17"/>
    <mergeCell ref="N17:O17"/>
    <mergeCell ref="P17:Q17"/>
    <mergeCell ref="R17:S17"/>
    <mergeCell ref="D16:E16"/>
    <mergeCell ref="F16:G16"/>
    <mergeCell ref="H16:I16"/>
    <mergeCell ref="N16:O16"/>
    <mergeCell ref="P16:Q16"/>
    <mergeCell ref="R16:S16"/>
    <mergeCell ref="D15:E15"/>
    <mergeCell ref="F15:G15"/>
    <mergeCell ref="H15:I15"/>
    <mergeCell ref="N15:O15"/>
    <mergeCell ref="P15:Q15"/>
    <mergeCell ref="R15:S15"/>
    <mergeCell ref="D14:E14"/>
    <mergeCell ref="F14:G14"/>
    <mergeCell ref="H14:I14"/>
    <mergeCell ref="N14:O14"/>
    <mergeCell ref="P14:Q14"/>
    <mergeCell ref="R14:S14"/>
    <mergeCell ref="D13:E13"/>
    <mergeCell ref="F13:G13"/>
    <mergeCell ref="H13:I13"/>
    <mergeCell ref="N13:O13"/>
    <mergeCell ref="P13:Q13"/>
    <mergeCell ref="R13:S13"/>
    <mergeCell ref="D12:E12"/>
    <mergeCell ref="F12:G12"/>
    <mergeCell ref="H12:I12"/>
    <mergeCell ref="N12:O12"/>
    <mergeCell ref="P12:Q12"/>
    <mergeCell ref="R12:S12"/>
    <mergeCell ref="D11:E11"/>
    <mergeCell ref="F11:G11"/>
    <mergeCell ref="H11:I11"/>
    <mergeCell ref="N11:O11"/>
    <mergeCell ref="P11:Q11"/>
    <mergeCell ref="R11:S11"/>
    <mergeCell ref="D10:E10"/>
    <mergeCell ref="F10:G10"/>
    <mergeCell ref="H10:I10"/>
    <mergeCell ref="N10:O10"/>
    <mergeCell ref="P10:Q10"/>
    <mergeCell ref="R10:S10"/>
    <mergeCell ref="D9:E9"/>
    <mergeCell ref="F9:G9"/>
    <mergeCell ref="H9:I9"/>
    <mergeCell ref="N9:O9"/>
    <mergeCell ref="P9:Q9"/>
    <mergeCell ref="R9:S9"/>
    <mergeCell ref="D8:E8"/>
    <mergeCell ref="F8:G8"/>
    <mergeCell ref="H8:I8"/>
    <mergeCell ref="N8:O8"/>
    <mergeCell ref="P8:Q8"/>
    <mergeCell ref="R8:S8"/>
    <mergeCell ref="D7:E7"/>
    <mergeCell ref="F7:G7"/>
    <mergeCell ref="H7:I7"/>
    <mergeCell ref="N7:O7"/>
    <mergeCell ref="P7:Q7"/>
    <mergeCell ref="R7:S7"/>
    <mergeCell ref="P4:Q5"/>
    <mergeCell ref="R4:S5"/>
    <mergeCell ref="D6:E6"/>
    <mergeCell ref="F6:G6"/>
    <mergeCell ref="H6:I6"/>
    <mergeCell ref="N6:O6"/>
    <mergeCell ref="P6:Q6"/>
    <mergeCell ref="R6:S6"/>
    <mergeCell ref="B4:B5"/>
    <mergeCell ref="D4:E5"/>
    <mergeCell ref="F4:G5"/>
    <mergeCell ref="H4:I5"/>
    <mergeCell ref="L4:L5"/>
    <mergeCell ref="N4:O5"/>
    <mergeCell ref="B2:C2"/>
    <mergeCell ref="D2:I2"/>
    <mergeCell ref="L2:M2"/>
    <mergeCell ref="N2:S2"/>
    <mergeCell ref="B3:C3"/>
    <mergeCell ref="D3:I3"/>
  </mergeCells>
  <pageMargins left="0.62992125984251968" right="0.23622047244094491" top="0.74803149606299213" bottom="0.74803149606299213" header="0.31496062992125984" footer="0.31496062992125984"/>
  <pageSetup paperSize="9" orientation="portrait" r:id="rId1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B2:S41"/>
  <sheetViews>
    <sheetView workbookViewId="0">
      <selection activeCell="B6" sqref="B6"/>
    </sheetView>
  </sheetViews>
  <sheetFormatPr baseColWidth="10" defaultColWidth="8.88671875" defaultRowHeight="14.4" x14ac:dyDescent="0.3"/>
  <cols>
    <col min="1" max="1" width="0.88671875" customWidth="1"/>
    <col min="2" max="2" width="15" customWidth="1"/>
    <col min="3" max="3" width="18.44140625" customWidth="1"/>
    <col min="10" max="10" width="1.6640625" customWidth="1"/>
    <col min="11" max="11" width="2.109375" customWidth="1"/>
    <col min="12" max="12" width="15.6640625" customWidth="1"/>
    <col min="13" max="13" width="18.44140625" customWidth="1"/>
  </cols>
  <sheetData>
    <row r="2" spans="2:19" ht="18.75" customHeight="1" x14ac:dyDescent="0.3">
      <c r="B2" s="30" t="s">
        <v>0</v>
      </c>
      <c r="C2" s="30"/>
      <c r="D2" s="31" t="s">
        <v>34</v>
      </c>
      <c r="E2" s="31"/>
      <c r="F2" s="31"/>
      <c r="G2" s="31"/>
      <c r="H2" s="31"/>
      <c r="I2" s="31"/>
      <c r="J2" s="4"/>
      <c r="L2" s="30" t="s">
        <v>0</v>
      </c>
      <c r="M2" s="30"/>
      <c r="N2" s="73" t="str">
        <f>D2</f>
        <v>Potage tomates légumes / pièce</v>
      </c>
      <c r="O2" s="73"/>
      <c r="P2" s="73"/>
      <c r="Q2" s="73"/>
      <c r="R2" s="73"/>
      <c r="S2" s="73"/>
    </row>
    <row r="3" spans="2:19" ht="6" customHeight="1" thickBot="1" x14ac:dyDescent="0.35">
      <c r="B3" s="30"/>
      <c r="C3" s="30"/>
      <c r="D3" s="52"/>
      <c r="E3" s="52"/>
      <c r="F3" s="52"/>
      <c r="G3" s="52"/>
      <c r="H3" s="52"/>
      <c r="I3" s="52"/>
    </row>
    <row r="4" spans="2:19" x14ac:dyDescent="0.3">
      <c r="B4" s="53" t="s">
        <v>1</v>
      </c>
      <c r="C4" s="2" t="s">
        <v>2</v>
      </c>
      <c r="D4" s="55" t="s">
        <v>4</v>
      </c>
      <c r="E4" s="56"/>
      <c r="F4" s="55" t="s">
        <v>5</v>
      </c>
      <c r="G4" s="56"/>
      <c r="H4" s="55" t="s">
        <v>6</v>
      </c>
      <c r="I4" s="56"/>
      <c r="J4" s="1"/>
      <c r="K4" s="1"/>
      <c r="L4" s="53" t="s">
        <v>1</v>
      </c>
      <c r="M4" s="2" t="s">
        <v>2</v>
      </c>
      <c r="N4" s="55" t="s">
        <v>4</v>
      </c>
      <c r="O4" s="56"/>
      <c r="P4" s="55" t="s">
        <v>5</v>
      </c>
      <c r="Q4" s="56"/>
      <c r="R4" s="55" t="s">
        <v>6</v>
      </c>
      <c r="S4" s="56"/>
    </row>
    <row r="5" spans="2:19" ht="15" thickBot="1" x14ac:dyDescent="0.35">
      <c r="B5" s="54"/>
      <c r="C5" s="3" t="s">
        <v>3</v>
      </c>
      <c r="D5" s="57"/>
      <c r="E5" s="58"/>
      <c r="F5" s="57"/>
      <c r="G5" s="58"/>
      <c r="H5" s="57"/>
      <c r="I5" s="58"/>
      <c r="J5" s="1"/>
      <c r="K5" s="1"/>
      <c r="L5" s="54"/>
      <c r="M5" s="3" t="s">
        <v>3</v>
      </c>
      <c r="N5" s="57"/>
      <c r="O5" s="58"/>
      <c r="P5" s="57"/>
      <c r="Q5" s="58"/>
      <c r="R5" s="57"/>
      <c r="S5" s="58"/>
    </row>
    <row r="6" spans="2:19" ht="20.100000000000001" customHeight="1" thickBot="1" x14ac:dyDescent="0.35">
      <c r="B6" s="5" t="s">
        <v>9</v>
      </c>
      <c r="C6" s="7"/>
      <c r="D6" s="46">
        <v>75</v>
      </c>
      <c r="E6" s="47"/>
      <c r="F6" s="48"/>
      <c r="G6" s="49"/>
      <c r="H6" s="50">
        <f>D6-F6</f>
        <v>75</v>
      </c>
      <c r="I6" s="51"/>
      <c r="L6" s="5" t="s">
        <v>10</v>
      </c>
      <c r="M6" s="6"/>
      <c r="N6" s="59">
        <f>D39</f>
        <v>75</v>
      </c>
      <c r="O6" s="60"/>
      <c r="P6" s="61">
        <f>F39</f>
        <v>0</v>
      </c>
      <c r="Q6" s="62"/>
      <c r="R6" s="50">
        <f t="shared" ref="R6" si="0">H39</f>
        <v>75</v>
      </c>
      <c r="S6" s="51"/>
    </row>
    <row r="7" spans="2:19" ht="20.100000000000001" customHeight="1" x14ac:dyDescent="0.3">
      <c r="B7" s="8"/>
      <c r="C7" s="9"/>
      <c r="D7" s="34"/>
      <c r="E7" s="35"/>
      <c r="F7" s="36"/>
      <c r="G7" s="37"/>
      <c r="H7" s="38">
        <f>H6+D7-F7</f>
        <v>75</v>
      </c>
      <c r="I7" s="39"/>
      <c r="L7" s="14"/>
      <c r="M7" s="15"/>
      <c r="N7" s="63"/>
      <c r="O7" s="64"/>
      <c r="P7" s="65"/>
      <c r="Q7" s="66"/>
      <c r="R7" s="38">
        <f>R6+N7-P7</f>
        <v>75</v>
      </c>
      <c r="S7" s="39"/>
    </row>
    <row r="8" spans="2:19" ht="20.100000000000001" customHeight="1" x14ac:dyDescent="0.3">
      <c r="B8" s="8"/>
      <c r="C8" s="9"/>
      <c r="D8" s="34"/>
      <c r="E8" s="35"/>
      <c r="F8" s="36"/>
      <c r="G8" s="37"/>
      <c r="H8" s="38">
        <f>H7+D8-F8</f>
        <v>75</v>
      </c>
      <c r="I8" s="39"/>
      <c r="L8" s="8"/>
      <c r="M8" s="9"/>
      <c r="N8" s="34"/>
      <c r="O8" s="35"/>
      <c r="P8" s="36"/>
      <c r="Q8" s="37"/>
      <c r="R8" s="38">
        <f>R7+N8-P8</f>
        <v>75</v>
      </c>
      <c r="S8" s="39"/>
    </row>
    <row r="9" spans="2:19" ht="20.100000000000001" customHeight="1" x14ac:dyDescent="0.3">
      <c r="B9" s="8"/>
      <c r="C9" s="9"/>
      <c r="D9" s="34"/>
      <c r="E9" s="35"/>
      <c r="F9" s="36"/>
      <c r="G9" s="37"/>
      <c r="H9" s="38">
        <f t="shared" ref="H9:H32" si="1">H8+D9-F9</f>
        <v>75</v>
      </c>
      <c r="I9" s="39"/>
      <c r="L9" s="8"/>
      <c r="M9" s="9"/>
      <c r="N9" s="34"/>
      <c r="O9" s="35"/>
      <c r="P9" s="36"/>
      <c r="Q9" s="37"/>
      <c r="R9" s="38">
        <f t="shared" ref="R9:R32" si="2">R8+N9-P9</f>
        <v>75</v>
      </c>
      <c r="S9" s="39"/>
    </row>
    <row r="10" spans="2:19" ht="20.100000000000001" customHeight="1" x14ac:dyDescent="0.3">
      <c r="B10" s="8"/>
      <c r="C10" s="9"/>
      <c r="D10" s="34"/>
      <c r="E10" s="35"/>
      <c r="F10" s="36"/>
      <c r="G10" s="37"/>
      <c r="H10" s="38">
        <f t="shared" si="1"/>
        <v>75</v>
      </c>
      <c r="I10" s="39"/>
      <c r="L10" s="8"/>
      <c r="M10" s="9"/>
      <c r="N10" s="34"/>
      <c r="O10" s="35"/>
      <c r="P10" s="36"/>
      <c r="Q10" s="37"/>
      <c r="R10" s="38">
        <f t="shared" si="2"/>
        <v>75</v>
      </c>
      <c r="S10" s="39"/>
    </row>
    <row r="11" spans="2:19" ht="20.100000000000001" customHeight="1" x14ac:dyDescent="0.3">
      <c r="B11" s="8"/>
      <c r="C11" s="9"/>
      <c r="D11" s="34"/>
      <c r="E11" s="35"/>
      <c r="F11" s="36"/>
      <c r="G11" s="37"/>
      <c r="H11" s="38">
        <f t="shared" si="1"/>
        <v>75</v>
      </c>
      <c r="I11" s="39"/>
      <c r="L11" s="8"/>
      <c r="M11" s="9"/>
      <c r="N11" s="34"/>
      <c r="O11" s="35"/>
      <c r="P11" s="36"/>
      <c r="Q11" s="37"/>
      <c r="R11" s="38">
        <f t="shared" si="2"/>
        <v>75</v>
      </c>
      <c r="S11" s="39"/>
    </row>
    <row r="12" spans="2:19" ht="20.100000000000001" customHeight="1" x14ac:dyDescent="0.3">
      <c r="B12" s="8"/>
      <c r="C12" s="9"/>
      <c r="D12" s="34"/>
      <c r="E12" s="35"/>
      <c r="F12" s="36"/>
      <c r="G12" s="37"/>
      <c r="H12" s="38">
        <f t="shared" si="1"/>
        <v>75</v>
      </c>
      <c r="I12" s="39"/>
      <c r="L12" s="8"/>
      <c r="M12" s="9"/>
      <c r="N12" s="34"/>
      <c r="O12" s="35"/>
      <c r="P12" s="36"/>
      <c r="Q12" s="37"/>
      <c r="R12" s="38">
        <f t="shared" si="2"/>
        <v>75</v>
      </c>
      <c r="S12" s="39"/>
    </row>
    <row r="13" spans="2:19" ht="20.100000000000001" customHeight="1" x14ac:dyDescent="0.3">
      <c r="B13" s="8"/>
      <c r="C13" s="9"/>
      <c r="D13" s="34"/>
      <c r="E13" s="35"/>
      <c r="F13" s="36"/>
      <c r="G13" s="37"/>
      <c r="H13" s="38">
        <f t="shared" si="1"/>
        <v>75</v>
      </c>
      <c r="I13" s="39"/>
      <c r="L13" s="8"/>
      <c r="M13" s="9"/>
      <c r="N13" s="34"/>
      <c r="O13" s="35"/>
      <c r="P13" s="36"/>
      <c r="Q13" s="37"/>
      <c r="R13" s="38">
        <f t="shared" si="2"/>
        <v>75</v>
      </c>
      <c r="S13" s="39"/>
    </row>
    <row r="14" spans="2:19" ht="20.100000000000001" customHeight="1" x14ac:dyDescent="0.3">
      <c r="B14" s="8"/>
      <c r="C14" s="9"/>
      <c r="D14" s="34"/>
      <c r="E14" s="35"/>
      <c r="F14" s="36"/>
      <c r="G14" s="37"/>
      <c r="H14" s="38">
        <f t="shared" si="1"/>
        <v>75</v>
      </c>
      <c r="I14" s="39"/>
      <c r="L14" s="8"/>
      <c r="M14" s="9"/>
      <c r="N14" s="34"/>
      <c r="O14" s="35"/>
      <c r="P14" s="36"/>
      <c r="Q14" s="37"/>
      <c r="R14" s="38">
        <f t="shared" si="2"/>
        <v>75</v>
      </c>
      <c r="S14" s="39"/>
    </row>
    <row r="15" spans="2:19" ht="20.100000000000001" customHeight="1" x14ac:dyDescent="0.3">
      <c r="B15" s="8"/>
      <c r="C15" s="9"/>
      <c r="D15" s="34"/>
      <c r="E15" s="35"/>
      <c r="F15" s="36"/>
      <c r="G15" s="37"/>
      <c r="H15" s="38">
        <f t="shared" si="1"/>
        <v>75</v>
      </c>
      <c r="I15" s="39"/>
      <c r="L15" s="8"/>
      <c r="M15" s="9"/>
      <c r="N15" s="34"/>
      <c r="O15" s="35"/>
      <c r="P15" s="36"/>
      <c r="Q15" s="37"/>
      <c r="R15" s="38">
        <f t="shared" si="2"/>
        <v>75</v>
      </c>
      <c r="S15" s="39"/>
    </row>
    <row r="16" spans="2:19" ht="20.100000000000001" customHeight="1" x14ac:dyDescent="0.3">
      <c r="B16" s="8"/>
      <c r="C16" s="9"/>
      <c r="D16" s="34"/>
      <c r="E16" s="35"/>
      <c r="F16" s="36"/>
      <c r="G16" s="37"/>
      <c r="H16" s="38">
        <f t="shared" si="1"/>
        <v>75</v>
      </c>
      <c r="I16" s="39"/>
      <c r="L16" s="8"/>
      <c r="M16" s="9"/>
      <c r="N16" s="34"/>
      <c r="O16" s="35"/>
      <c r="P16" s="36"/>
      <c r="Q16" s="37"/>
      <c r="R16" s="38">
        <f t="shared" si="2"/>
        <v>75</v>
      </c>
      <c r="S16" s="39"/>
    </row>
    <row r="17" spans="2:19" ht="20.100000000000001" customHeight="1" x14ac:dyDescent="0.3">
      <c r="B17" s="8"/>
      <c r="C17" s="9"/>
      <c r="D17" s="34"/>
      <c r="E17" s="35"/>
      <c r="F17" s="36"/>
      <c r="G17" s="37"/>
      <c r="H17" s="38">
        <f t="shared" si="1"/>
        <v>75</v>
      </c>
      <c r="I17" s="39"/>
      <c r="L17" s="8"/>
      <c r="M17" s="9"/>
      <c r="N17" s="34"/>
      <c r="O17" s="35"/>
      <c r="P17" s="36"/>
      <c r="Q17" s="37"/>
      <c r="R17" s="38">
        <f t="shared" si="2"/>
        <v>75</v>
      </c>
      <c r="S17" s="39"/>
    </row>
    <row r="18" spans="2:19" ht="20.100000000000001" customHeight="1" x14ac:dyDescent="0.3">
      <c r="B18" s="8"/>
      <c r="C18" s="9"/>
      <c r="D18" s="34"/>
      <c r="E18" s="35"/>
      <c r="F18" s="36"/>
      <c r="G18" s="37"/>
      <c r="H18" s="38">
        <f t="shared" si="1"/>
        <v>75</v>
      </c>
      <c r="I18" s="39"/>
      <c r="L18" s="8"/>
      <c r="M18" s="9"/>
      <c r="N18" s="34"/>
      <c r="O18" s="35"/>
      <c r="P18" s="36"/>
      <c r="Q18" s="37"/>
      <c r="R18" s="38">
        <f t="shared" si="2"/>
        <v>75</v>
      </c>
      <c r="S18" s="39"/>
    </row>
    <row r="19" spans="2:19" ht="20.100000000000001" customHeight="1" x14ac:dyDescent="0.3">
      <c r="B19" s="8"/>
      <c r="C19" s="9"/>
      <c r="D19" s="34"/>
      <c r="E19" s="35"/>
      <c r="F19" s="36"/>
      <c r="G19" s="37"/>
      <c r="H19" s="38">
        <f t="shared" si="1"/>
        <v>75</v>
      </c>
      <c r="I19" s="39"/>
      <c r="L19" s="8"/>
      <c r="M19" s="9"/>
      <c r="N19" s="34"/>
      <c r="O19" s="35"/>
      <c r="P19" s="36"/>
      <c r="Q19" s="37"/>
      <c r="R19" s="38">
        <f t="shared" si="2"/>
        <v>75</v>
      </c>
      <c r="S19" s="39"/>
    </row>
    <row r="20" spans="2:19" ht="20.100000000000001" customHeight="1" x14ac:dyDescent="0.3">
      <c r="B20" s="8"/>
      <c r="C20" s="9"/>
      <c r="D20" s="34"/>
      <c r="E20" s="35"/>
      <c r="F20" s="36"/>
      <c r="G20" s="37"/>
      <c r="H20" s="38">
        <f t="shared" si="1"/>
        <v>75</v>
      </c>
      <c r="I20" s="39"/>
      <c r="L20" s="8"/>
      <c r="M20" s="9"/>
      <c r="N20" s="34"/>
      <c r="O20" s="35"/>
      <c r="P20" s="36"/>
      <c r="Q20" s="37"/>
      <c r="R20" s="38">
        <f t="shared" si="2"/>
        <v>75</v>
      </c>
      <c r="S20" s="39"/>
    </row>
    <row r="21" spans="2:19" ht="20.100000000000001" customHeight="1" x14ac:dyDescent="0.3">
      <c r="B21" s="8"/>
      <c r="C21" s="9"/>
      <c r="D21" s="34"/>
      <c r="E21" s="35"/>
      <c r="F21" s="36"/>
      <c r="G21" s="37"/>
      <c r="H21" s="38">
        <f t="shared" si="1"/>
        <v>75</v>
      </c>
      <c r="I21" s="39"/>
      <c r="L21" s="8"/>
      <c r="M21" s="9"/>
      <c r="N21" s="34"/>
      <c r="O21" s="35"/>
      <c r="P21" s="36"/>
      <c r="Q21" s="37"/>
      <c r="R21" s="38">
        <f t="shared" si="2"/>
        <v>75</v>
      </c>
      <c r="S21" s="39"/>
    </row>
    <row r="22" spans="2:19" ht="20.100000000000001" customHeight="1" x14ac:dyDescent="0.3">
      <c r="B22" s="8"/>
      <c r="C22" s="9"/>
      <c r="D22" s="34"/>
      <c r="E22" s="35"/>
      <c r="F22" s="36"/>
      <c r="G22" s="37"/>
      <c r="H22" s="38">
        <f t="shared" si="1"/>
        <v>75</v>
      </c>
      <c r="I22" s="39"/>
      <c r="L22" s="8"/>
      <c r="M22" s="9"/>
      <c r="N22" s="34"/>
      <c r="O22" s="35"/>
      <c r="P22" s="36"/>
      <c r="Q22" s="37"/>
      <c r="R22" s="38">
        <f t="shared" si="2"/>
        <v>75</v>
      </c>
      <c r="S22" s="39"/>
    </row>
    <row r="23" spans="2:19" ht="20.100000000000001" customHeight="1" x14ac:dyDescent="0.3">
      <c r="B23" s="8"/>
      <c r="C23" s="9"/>
      <c r="D23" s="34"/>
      <c r="E23" s="35"/>
      <c r="F23" s="36"/>
      <c r="G23" s="37"/>
      <c r="H23" s="38">
        <f t="shared" si="1"/>
        <v>75</v>
      </c>
      <c r="I23" s="39"/>
      <c r="L23" s="8"/>
      <c r="M23" s="9"/>
      <c r="N23" s="34"/>
      <c r="O23" s="35"/>
      <c r="P23" s="36"/>
      <c r="Q23" s="37"/>
      <c r="R23" s="38">
        <f t="shared" si="2"/>
        <v>75</v>
      </c>
      <c r="S23" s="39"/>
    </row>
    <row r="24" spans="2:19" ht="20.100000000000001" customHeight="1" x14ac:dyDescent="0.3">
      <c r="B24" s="8"/>
      <c r="C24" s="9"/>
      <c r="D24" s="34"/>
      <c r="E24" s="35"/>
      <c r="F24" s="36"/>
      <c r="G24" s="37"/>
      <c r="H24" s="38">
        <f t="shared" si="1"/>
        <v>75</v>
      </c>
      <c r="I24" s="39"/>
      <c r="L24" s="8"/>
      <c r="M24" s="9"/>
      <c r="N24" s="34"/>
      <c r="O24" s="35"/>
      <c r="P24" s="36"/>
      <c r="Q24" s="37"/>
      <c r="R24" s="38">
        <f t="shared" si="2"/>
        <v>75</v>
      </c>
      <c r="S24" s="39"/>
    </row>
    <row r="25" spans="2:19" ht="20.100000000000001" customHeight="1" x14ac:dyDescent="0.3">
      <c r="B25" s="8"/>
      <c r="C25" s="9"/>
      <c r="D25" s="34"/>
      <c r="E25" s="35"/>
      <c r="F25" s="36"/>
      <c r="G25" s="37"/>
      <c r="H25" s="38">
        <f t="shared" si="1"/>
        <v>75</v>
      </c>
      <c r="I25" s="39"/>
      <c r="L25" s="8"/>
      <c r="M25" s="9"/>
      <c r="N25" s="34"/>
      <c r="O25" s="35"/>
      <c r="P25" s="36"/>
      <c r="Q25" s="37"/>
      <c r="R25" s="38">
        <f t="shared" si="2"/>
        <v>75</v>
      </c>
      <c r="S25" s="39"/>
    </row>
    <row r="26" spans="2:19" ht="20.100000000000001" customHeight="1" x14ac:dyDescent="0.3">
      <c r="B26" s="8"/>
      <c r="C26" s="9"/>
      <c r="D26" s="34"/>
      <c r="E26" s="35"/>
      <c r="F26" s="36"/>
      <c r="G26" s="37"/>
      <c r="H26" s="38">
        <f t="shared" si="1"/>
        <v>75</v>
      </c>
      <c r="I26" s="39"/>
      <c r="L26" s="8"/>
      <c r="M26" s="9"/>
      <c r="N26" s="34"/>
      <c r="O26" s="35"/>
      <c r="P26" s="36"/>
      <c r="Q26" s="37"/>
      <c r="R26" s="38">
        <f t="shared" si="2"/>
        <v>75</v>
      </c>
      <c r="S26" s="39"/>
    </row>
    <row r="27" spans="2:19" ht="20.100000000000001" customHeight="1" x14ac:dyDescent="0.3">
      <c r="B27" s="8"/>
      <c r="C27" s="9"/>
      <c r="D27" s="34"/>
      <c r="E27" s="35"/>
      <c r="F27" s="36"/>
      <c r="G27" s="37"/>
      <c r="H27" s="38">
        <f t="shared" si="1"/>
        <v>75</v>
      </c>
      <c r="I27" s="39"/>
      <c r="L27" s="8"/>
      <c r="M27" s="9"/>
      <c r="N27" s="34"/>
      <c r="O27" s="35"/>
      <c r="P27" s="36"/>
      <c r="Q27" s="37"/>
      <c r="R27" s="38">
        <f t="shared" si="2"/>
        <v>75</v>
      </c>
      <c r="S27" s="39"/>
    </row>
    <row r="28" spans="2:19" ht="20.100000000000001" customHeight="1" x14ac:dyDescent="0.3">
      <c r="B28" s="8"/>
      <c r="C28" s="9"/>
      <c r="D28" s="34"/>
      <c r="E28" s="35"/>
      <c r="F28" s="36"/>
      <c r="G28" s="37"/>
      <c r="H28" s="38">
        <f t="shared" si="1"/>
        <v>75</v>
      </c>
      <c r="I28" s="39"/>
      <c r="L28" s="8"/>
      <c r="M28" s="9"/>
      <c r="N28" s="34"/>
      <c r="O28" s="35"/>
      <c r="P28" s="36"/>
      <c r="Q28" s="37"/>
      <c r="R28" s="38">
        <f t="shared" si="2"/>
        <v>75</v>
      </c>
      <c r="S28" s="39"/>
    </row>
    <row r="29" spans="2:19" ht="20.100000000000001" customHeight="1" x14ac:dyDescent="0.3">
      <c r="B29" s="8"/>
      <c r="C29" s="9"/>
      <c r="D29" s="34"/>
      <c r="E29" s="35"/>
      <c r="F29" s="36"/>
      <c r="G29" s="37"/>
      <c r="H29" s="38">
        <f t="shared" si="1"/>
        <v>75</v>
      </c>
      <c r="I29" s="39"/>
      <c r="L29" s="8"/>
      <c r="M29" s="9"/>
      <c r="N29" s="34"/>
      <c r="O29" s="35"/>
      <c r="P29" s="36"/>
      <c r="Q29" s="37"/>
      <c r="R29" s="38">
        <f t="shared" si="2"/>
        <v>75</v>
      </c>
      <c r="S29" s="39"/>
    </row>
    <row r="30" spans="2:19" ht="20.100000000000001" customHeight="1" x14ac:dyDescent="0.3">
      <c r="B30" s="8"/>
      <c r="C30" s="9"/>
      <c r="D30" s="34"/>
      <c r="E30" s="35"/>
      <c r="F30" s="36"/>
      <c r="G30" s="37"/>
      <c r="H30" s="38">
        <f t="shared" si="1"/>
        <v>75</v>
      </c>
      <c r="I30" s="39"/>
      <c r="L30" s="8"/>
      <c r="M30" s="9"/>
      <c r="N30" s="34"/>
      <c r="O30" s="35"/>
      <c r="P30" s="36"/>
      <c r="Q30" s="37"/>
      <c r="R30" s="38">
        <f t="shared" si="2"/>
        <v>75</v>
      </c>
      <c r="S30" s="39"/>
    </row>
    <row r="31" spans="2:19" ht="20.100000000000001" customHeight="1" x14ac:dyDescent="0.3">
      <c r="B31" s="8"/>
      <c r="C31" s="9"/>
      <c r="D31" s="34"/>
      <c r="E31" s="35"/>
      <c r="F31" s="36"/>
      <c r="G31" s="37"/>
      <c r="H31" s="38">
        <f t="shared" si="1"/>
        <v>75</v>
      </c>
      <c r="I31" s="39"/>
      <c r="L31" s="8"/>
      <c r="M31" s="9"/>
      <c r="N31" s="34"/>
      <c r="O31" s="35"/>
      <c r="P31" s="36"/>
      <c r="Q31" s="37"/>
      <c r="R31" s="38">
        <f t="shared" si="2"/>
        <v>75</v>
      </c>
      <c r="S31" s="39"/>
    </row>
    <row r="32" spans="2:19" ht="20.100000000000001" customHeight="1" x14ac:dyDescent="0.3">
      <c r="B32" s="8"/>
      <c r="C32" s="9"/>
      <c r="D32" s="34"/>
      <c r="E32" s="35"/>
      <c r="F32" s="36"/>
      <c r="G32" s="37"/>
      <c r="H32" s="38">
        <f t="shared" si="1"/>
        <v>75</v>
      </c>
      <c r="I32" s="39"/>
      <c r="L32" s="8"/>
      <c r="M32" s="9"/>
      <c r="N32" s="34"/>
      <c r="O32" s="35"/>
      <c r="P32" s="36"/>
      <c r="Q32" s="37"/>
      <c r="R32" s="38">
        <f t="shared" si="2"/>
        <v>75</v>
      </c>
      <c r="S32" s="39"/>
    </row>
    <row r="33" spans="2:19" ht="20.100000000000001" customHeight="1" x14ac:dyDescent="0.3">
      <c r="B33" s="8"/>
      <c r="C33" s="9"/>
      <c r="D33" s="34"/>
      <c r="E33" s="35"/>
      <c r="F33" s="36"/>
      <c r="G33" s="37"/>
      <c r="H33" s="38">
        <f>H32+D33-F33</f>
        <v>75</v>
      </c>
      <c r="I33" s="39"/>
      <c r="L33" s="8"/>
      <c r="M33" s="9"/>
      <c r="N33" s="34"/>
      <c r="O33" s="35"/>
      <c r="P33" s="36"/>
      <c r="Q33" s="37"/>
      <c r="R33" s="38">
        <f>R32+N33-P33</f>
        <v>75</v>
      </c>
      <c r="S33" s="39"/>
    </row>
    <row r="34" spans="2:19" ht="20.100000000000001" customHeight="1" x14ac:dyDescent="0.3">
      <c r="B34" s="8"/>
      <c r="C34" s="9"/>
      <c r="D34" s="34"/>
      <c r="E34" s="35"/>
      <c r="F34" s="36"/>
      <c r="G34" s="37"/>
      <c r="H34" s="38">
        <f t="shared" ref="H34:H37" si="3">H33+D34-F34</f>
        <v>75</v>
      </c>
      <c r="I34" s="39"/>
      <c r="L34" s="8"/>
      <c r="M34" s="9"/>
      <c r="N34" s="34"/>
      <c r="O34" s="35"/>
      <c r="P34" s="36"/>
      <c r="Q34" s="37"/>
      <c r="R34" s="38">
        <f t="shared" ref="R34:R37" si="4">R33+N34-P34</f>
        <v>75</v>
      </c>
      <c r="S34" s="39"/>
    </row>
    <row r="35" spans="2:19" ht="20.100000000000001" customHeight="1" x14ac:dyDescent="0.3">
      <c r="B35" s="10"/>
      <c r="C35" s="11"/>
      <c r="D35" s="34"/>
      <c r="E35" s="35"/>
      <c r="F35" s="36"/>
      <c r="G35" s="37"/>
      <c r="H35" s="38">
        <f t="shared" si="3"/>
        <v>75</v>
      </c>
      <c r="I35" s="39"/>
      <c r="L35" s="10"/>
      <c r="M35" s="11"/>
      <c r="N35" s="34"/>
      <c r="O35" s="35"/>
      <c r="P35" s="36"/>
      <c r="Q35" s="37"/>
      <c r="R35" s="38">
        <f t="shared" si="4"/>
        <v>75</v>
      </c>
      <c r="S35" s="39"/>
    </row>
    <row r="36" spans="2:19" ht="20.100000000000001" customHeight="1" x14ac:dyDescent="0.3">
      <c r="B36" s="10"/>
      <c r="C36" s="11"/>
      <c r="D36" s="34"/>
      <c r="E36" s="35"/>
      <c r="F36" s="36"/>
      <c r="G36" s="37"/>
      <c r="H36" s="38">
        <f t="shared" si="3"/>
        <v>75</v>
      </c>
      <c r="I36" s="39"/>
      <c r="L36" s="10"/>
      <c r="M36" s="11"/>
      <c r="N36" s="34"/>
      <c r="O36" s="35"/>
      <c r="P36" s="36"/>
      <c r="Q36" s="37"/>
      <c r="R36" s="38">
        <f t="shared" si="4"/>
        <v>75</v>
      </c>
      <c r="S36" s="39"/>
    </row>
    <row r="37" spans="2:19" ht="20.100000000000001" customHeight="1" x14ac:dyDescent="0.3">
      <c r="B37" s="10"/>
      <c r="C37" s="11"/>
      <c r="D37" s="34"/>
      <c r="E37" s="35"/>
      <c r="F37" s="36"/>
      <c r="G37" s="37"/>
      <c r="H37" s="38">
        <f t="shared" si="3"/>
        <v>75</v>
      </c>
      <c r="I37" s="39"/>
      <c r="L37" s="10"/>
      <c r="M37" s="11"/>
      <c r="N37" s="34"/>
      <c r="O37" s="35"/>
      <c r="P37" s="36"/>
      <c r="Q37" s="37"/>
      <c r="R37" s="38">
        <f t="shared" si="4"/>
        <v>75</v>
      </c>
      <c r="S37" s="39"/>
    </row>
    <row r="38" spans="2:19" ht="20.100000000000001" customHeight="1" thickBot="1" x14ac:dyDescent="0.35">
      <c r="B38" s="12"/>
      <c r="C38" s="13"/>
      <c r="D38" s="40"/>
      <c r="E38" s="41"/>
      <c r="F38" s="42"/>
      <c r="G38" s="43"/>
      <c r="H38" s="44"/>
      <c r="I38" s="45"/>
      <c r="L38" s="12"/>
      <c r="M38" s="13"/>
      <c r="N38" s="40"/>
      <c r="O38" s="41"/>
      <c r="P38" s="42"/>
      <c r="Q38" s="43"/>
      <c r="R38" s="44"/>
      <c r="S38" s="45"/>
    </row>
    <row r="39" spans="2:19" ht="24" customHeight="1" thickBot="1" x14ac:dyDescent="0.35">
      <c r="B39" s="32" t="s">
        <v>7</v>
      </c>
      <c r="C39" s="33"/>
      <c r="D39" s="24">
        <f>SUM(D6:E38)</f>
        <v>75</v>
      </c>
      <c r="E39" s="25"/>
      <c r="F39" s="26">
        <f>SUM(F6:G38)</f>
        <v>0</v>
      </c>
      <c r="G39" s="27"/>
      <c r="H39" s="28">
        <f>D39-F39</f>
        <v>75</v>
      </c>
      <c r="I39" s="29"/>
      <c r="L39" s="32" t="s">
        <v>8</v>
      </c>
      <c r="M39" s="33"/>
      <c r="N39" s="67">
        <f>SUM(N6:O38)</f>
        <v>75</v>
      </c>
      <c r="O39" s="68"/>
      <c r="P39" s="69">
        <f>SUM(P6:Q38)</f>
        <v>0</v>
      </c>
      <c r="Q39" s="70"/>
      <c r="R39" s="71">
        <f>N39-P39</f>
        <v>75</v>
      </c>
      <c r="S39" s="72"/>
    </row>
    <row r="40" spans="2:19" ht="20.100000000000001" customHeight="1" x14ac:dyDescent="0.3"/>
    <row r="41" spans="2:19" ht="20.100000000000001" customHeight="1" x14ac:dyDescent="0.3"/>
  </sheetData>
  <sheetProtection sheet="1" objects="1" scenarios="1"/>
  <mergeCells count="220">
    <mergeCell ref="P39:Q39"/>
    <mergeCell ref="R39:S39"/>
    <mergeCell ref="B39:C39"/>
    <mergeCell ref="D39:E39"/>
    <mergeCell ref="F39:G39"/>
    <mergeCell ref="H39:I39"/>
    <mergeCell ref="L39:M39"/>
    <mergeCell ref="N39:O39"/>
    <mergeCell ref="D38:E38"/>
    <mergeCell ref="F38:G38"/>
    <mergeCell ref="H38:I38"/>
    <mergeCell ref="N38:O38"/>
    <mergeCell ref="P38:Q38"/>
    <mergeCell ref="R38:S38"/>
    <mergeCell ref="D37:E37"/>
    <mergeCell ref="F37:G37"/>
    <mergeCell ref="H37:I37"/>
    <mergeCell ref="N37:O37"/>
    <mergeCell ref="P37:Q37"/>
    <mergeCell ref="R37:S37"/>
    <mergeCell ref="D36:E36"/>
    <mergeCell ref="F36:G36"/>
    <mergeCell ref="H36:I36"/>
    <mergeCell ref="N36:O36"/>
    <mergeCell ref="P36:Q36"/>
    <mergeCell ref="R36:S36"/>
    <mergeCell ref="D35:E35"/>
    <mergeCell ref="F35:G35"/>
    <mergeCell ref="H35:I35"/>
    <mergeCell ref="N35:O35"/>
    <mergeCell ref="P35:Q35"/>
    <mergeCell ref="R35:S35"/>
    <mergeCell ref="D34:E34"/>
    <mergeCell ref="F34:G34"/>
    <mergeCell ref="H34:I34"/>
    <mergeCell ref="N34:O34"/>
    <mergeCell ref="P34:Q34"/>
    <mergeCell ref="R34:S34"/>
    <mergeCell ref="D33:E33"/>
    <mergeCell ref="F33:G33"/>
    <mergeCell ref="H33:I33"/>
    <mergeCell ref="N33:O33"/>
    <mergeCell ref="P33:Q33"/>
    <mergeCell ref="R33:S33"/>
    <mergeCell ref="D32:E32"/>
    <mergeCell ref="F32:G32"/>
    <mergeCell ref="H32:I32"/>
    <mergeCell ref="N32:O32"/>
    <mergeCell ref="P32:Q32"/>
    <mergeCell ref="R32:S32"/>
    <mergeCell ref="D31:E31"/>
    <mergeCell ref="F31:G31"/>
    <mergeCell ref="H31:I31"/>
    <mergeCell ref="N31:O31"/>
    <mergeCell ref="P31:Q31"/>
    <mergeCell ref="R31:S31"/>
    <mergeCell ref="D30:E30"/>
    <mergeCell ref="F30:G30"/>
    <mergeCell ref="H30:I30"/>
    <mergeCell ref="N30:O30"/>
    <mergeCell ref="P30:Q30"/>
    <mergeCell ref="R30:S30"/>
    <mergeCell ref="D29:E29"/>
    <mergeCell ref="F29:G29"/>
    <mergeCell ref="H29:I29"/>
    <mergeCell ref="N29:O29"/>
    <mergeCell ref="P29:Q29"/>
    <mergeCell ref="R29:S29"/>
    <mergeCell ref="D28:E28"/>
    <mergeCell ref="F28:G28"/>
    <mergeCell ref="H28:I28"/>
    <mergeCell ref="N28:O28"/>
    <mergeCell ref="P28:Q28"/>
    <mergeCell ref="R28:S28"/>
    <mergeCell ref="D27:E27"/>
    <mergeCell ref="F27:G27"/>
    <mergeCell ref="H27:I27"/>
    <mergeCell ref="N27:O27"/>
    <mergeCell ref="P27:Q27"/>
    <mergeCell ref="R27:S27"/>
    <mergeCell ref="D26:E26"/>
    <mergeCell ref="F26:G26"/>
    <mergeCell ref="H26:I26"/>
    <mergeCell ref="N26:O26"/>
    <mergeCell ref="P26:Q26"/>
    <mergeCell ref="R26:S26"/>
    <mergeCell ref="D25:E25"/>
    <mergeCell ref="F25:G25"/>
    <mergeCell ref="H25:I25"/>
    <mergeCell ref="N25:O25"/>
    <mergeCell ref="P25:Q25"/>
    <mergeCell ref="R25:S25"/>
    <mergeCell ref="D24:E24"/>
    <mergeCell ref="F24:G24"/>
    <mergeCell ref="H24:I24"/>
    <mergeCell ref="N24:O24"/>
    <mergeCell ref="P24:Q24"/>
    <mergeCell ref="R24:S24"/>
    <mergeCell ref="D23:E23"/>
    <mergeCell ref="F23:G23"/>
    <mergeCell ref="H23:I23"/>
    <mergeCell ref="N23:O23"/>
    <mergeCell ref="P23:Q23"/>
    <mergeCell ref="R23:S23"/>
    <mergeCell ref="D22:E22"/>
    <mergeCell ref="F22:G22"/>
    <mergeCell ref="H22:I22"/>
    <mergeCell ref="N22:O22"/>
    <mergeCell ref="P22:Q22"/>
    <mergeCell ref="R22:S22"/>
    <mergeCell ref="D21:E21"/>
    <mergeCell ref="F21:G21"/>
    <mergeCell ref="H21:I21"/>
    <mergeCell ref="N21:O21"/>
    <mergeCell ref="P21:Q21"/>
    <mergeCell ref="R21:S21"/>
    <mergeCell ref="D20:E20"/>
    <mergeCell ref="F20:G20"/>
    <mergeCell ref="H20:I20"/>
    <mergeCell ref="N20:O20"/>
    <mergeCell ref="P20:Q20"/>
    <mergeCell ref="R20:S20"/>
    <mergeCell ref="D19:E19"/>
    <mergeCell ref="F19:G19"/>
    <mergeCell ref="H19:I19"/>
    <mergeCell ref="N19:O19"/>
    <mergeCell ref="P19:Q19"/>
    <mergeCell ref="R19:S19"/>
    <mergeCell ref="D18:E18"/>
    <mergeCell ref="F18:G18"/>
    <mergeCell ref="H18:I18"/>
    <mergeCell ref="N18:O18"/>
    <mergeCell ref="P18:Q18"/>
    <mergeCell ref="R18:S18"/>
    <mergeCell ref="D17:E17"/>
    <mergeCell ref="F17:G17"/>
    <mergeCell ref="H17:I17"/>
    <mergeCell ref="N17:O17"/>
    <mergeCell ref="P17:Q17"/>
    <mergeCell ref="R17:S17"/>
    <mergeCell ref="D16:E16"/>
    <mergeCell ref="F16:G16"/>
    <mergeCell ref="H16:I16"/>
    <mergeCell ref="N16:O16"/>
    <mergeCell ref="P16:Q16"/>
    <mergeCell ref="R16:S16"/>
    <mergeCell ref="D15:E15"/>
    <mergeCell ref="F15:G15"/>
    <mergeCell ref="H15:I15"/>
    <mergeCell ref="N15:O15"/>
    <mergeCell ref="P15:Q15"/>
    <mergeCell ref="R15:S15"/>
    <mergeCell ref="D14:E14"/>
    <mergeCell ref="F14:G14"/>
    <mergeCell ref="H14:I14"/>
    <mergeCell ref="N14:O14"/>
    <mergeCell ref="P14:Q14"/>
    <mergeCell ref="R14:S14"/>
    <mergeCell ref="D13:E13"/>
    <mergeCell ref="F13:G13"/>
    <mergeCell ref="H13:I13"/>
    <mergeCell ref="N13:O13"/>
    <mergeCell ref="P13:Q13"/>
    <mergeCell ref="R13:S13"/>
    <mergeCell ref="D12:E12"/>
    <mergeCell ref="F12:G12"/>
    <mergeCell ref="H12:I12"/>
    <mergeCell ref="N12:O12"/>
    <mergeCell ref="P12:Q12"/>
    <mergeCell ref="R12:S12"/>
    <mergeCell ref="D11:E11"/>
    <mergeCell ref="F11:G11"/>
    <mergeCell ref="H11:I11"/>
    <mergeCell ref="N11:O11"/>
    <mergeCell ref="P11:Q11"/>
    <mergeCell ref="R11:S11"/>
    <mergeCell ref="D10:E10"/>
    <mergeCell ref="F10:G10"/>
    <mergeCell ref="H10:I10"/>
    <mergeCell ref="N10:O10"/>
    <mergeCell ref="P10:Q10"/>
    <mergeCell ref="R10:S10"/>
    <mergeCell ref="D9:E9"/>
    <mergeCell ref="F9:G9"/>
    <mergeCell ref="H9:I9"/>
    <mergeCell ref="N9:O9"/>
    <mergeCell ref="P9:Q9"/>
    <mergeCell ref="R9:S9"/>
    <mergeCell ref="D8:E8"/>
    <mergeCell ref="F8:G8"/>
    <mergeCell ref="H8:I8"/>
    <mergeCell ref="N8:O8"/>
    <mergeCell ref="P8:Q8"/>
    <mergeCell ref="R8:S8"/>
    <mergeCell ref="D7:E7"/>
    <mergeCell ref="F7:G7"/>
    <mergeCell ref="H7:I7"/>
    <mergeCell ref="N7:O7"/>
    <mergeCell ref="P7:Q7"/>
    <mergeCell ref="R7:S7"/>
    <mergeCell ref="P4:Q5"/>
    <mergeCell ref="R4:S5"/>
    <mergeCell ref="D6:E6"/>
    <mergeCell ref="F6:G6"/>
    <mergeCell ref="H6:I6"/>
    <mergeCell ref="N6:O6"/>
    <mergeCell ref="P6:Q6"/>
    <mergeCell ref="R6:S6"/>
    <mergeCell ref="B4:B5"/>
    <mergeCell ref="D4:E5"/>
    <mergeCell ref="F4:G5"/>
    <mergeCell ref="H4:I5"/>
    <mergeCell ref="L4:L5"/>
    <mergeCell ref="N4:O5"/>
    <mergeCell ref="B2:C2"/>
    <mergeCell ref="D2:I2"/>
    <mergeCell ref="L2:M2"/>
    <mergeCell ref="N2:S2"/>
    <mergeCell ref="B3:C3"/>
    <mergeCell ref="D3:I3"/>
  </mergeCells>
  <pageMargins left="0.62992125984251968" right="0.23622047244094491" top="0.74803149606299213" bottom="0.74803149606299213" header="0.31496062992125984" footer="0.31496062992125984"/>
  <pageSetup paperSize="9" orientation="portrait" r:id="rId1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F0"/>
  </sheetPr>
  <dimension ref="B2:S41"/>
  <sheetViews>
    <sheetView workbookViewId="0">
      <selection activeCell="B6" sqref="B6"/>
    </sheetView>
  </sheetViews>
  <sheetFormatPr baseColWidth="10" defaultColWidth="8.88671875" defaultRowHeight="14.4" x14ac:dyDescent="0.3"/>
  <cols>
    <col min="1" max="1" width="0.88671875" customWidth="1"/>
    <col min="2" max="2" width="15" customWidth="1"/>
    <col min="3" max="3" width="18.44140625" customWidth="1"/>
    <col min="10" max="10" width="1.6640625" customWidth="1"/>
    <col min="11" max="11" width="2.109375" customWidth="1"/>
    <col min="12" max="12" width="15.6640625" customWidth="1"/>
    <col min="13" max="13" width="18.44140625" customWidth="1"/>
  </cols>
  <sheetData>
    <row r="2" spans="2:19" ht="18.75" customHeight="1" x14ac:dyDescent="0.3">
      <c r="B2" s="30" t="s">
        <v>0</v>
      </c>
      <c r="C2" s="30"/>
      <c r="D2" s="31" t="s">
        <v>35</v>
      </c>
      <c r="E2" s="31"/>
      <c r="F2" s="31"/>
      <c r="G2" s="31"/>
      <c r="H2" s="31"/>
      <c r="I2" s="31"/>
      <c r="J2" s="4"/>
      <c r="L2" s="30" t="s">
        <v>0</v>
      </c>
      <c r="M2" s="30"/>
      <c r="N2" s="73" t="str">
        <f>D2</f>
        <v>Suprême de tomates / pièce</v>
      </c>
      <c r="O2" s="73"/>
      <c r="P2" s="73"/>
      <c r="Q2" s="73"/>
      <c r="R2" s="73"/>
      <c r="S2" s="73"/>
    </row>
    <row r="3" spans="2:19" ht="6" customHeight="1" thickBot="1" x14ac:dyDescent="0.35">
      <c r="B3" s="30"/>
      <c r="C3" s="30"/>
      <c r="D3" s="52"/>
      <c r="E3" s="52"/>
      <c r="F3" s="52"/>
      <c r="G3" s="52"/>
      <c r="H3" s="52"/>
      <c r="I3" s="52"/>
    </row>
    <row r="4" spans="2:19" x14ac:dyDescent="0.3">
      <c r="B4" s="53" t="s">
        <v>1</v>
      </c>
      <c r="C4" s="2" t="s">
        <v>2</v>
      </c>
      <c r="D4" s="55" t="s">
        <v>4</v>
      </c>
      <c r="E4" s="56"/>
      <c r="F4" s="55" t="s">
        <v>5</v>
      </c>
      <c r="G4" s="56"/>
      <c r="H4" s="55" t="s">
        <v>6</v>
      </c>
      <c r="I4" s="56"/>
      <c r="J4" s="1"/>
      <c r="K4" s="1"/>
      <c r="L4" s="53" t="s">
        <v>1</v>
      </c>
      <c r="M4" s="2" t="s">
        <v>2</v>
      </c>
      <c r="N4" s="55" t="s">
        <v>4</v>
      </c>
      <c r="O4" s="56"/>
      <c r="P4" s="55" t="s">
        <v>5</v>
      </c>
      <c r="Q4" s="56"/>
      <c r="R4" s="55" t="s">
        <v>6</v>
      </c>
      <c r="S4" s="56"/>
    </row>
    <row r="5" spans="2:19" ht="15" thickBot="1" x14ac:dyDescent="0.35">
      <c r="B5" s="54"/>
      <c r="C5" s="3" t="s">
        <v>3</v>
      </c>
      <c r="D5" s="57"/>
      <c r="E5" s="58"/>
      <c r="F5" s="57"/>
      <c r="G5" s="58"/>
      <c r="H5" s="57"/>
      <c r="I5" s="58"/>
      <c r="J5" s="1"/>
      <c r="K5" s="1"/>
      <c r="L5" s="54"/>
      <c r="M5" s="3" t="s">
        <v>3</v>
      </c>
      <c r="N5" s="57"/>
      <c r="O5" s="58"/>
      <c r="P5" s="57"/>
      <c r="Q5" s="58"/>
      <c r="R5" s="57"/>
      <c r="S5" s="58"/>
    </row>
    <row r="6" spans="2:19" ht="20.100000000000001" customHeight="1" thickBot="1" x14ac:dyDescent="0.35">
      <c r="B6" s="5" t="s">
        <v>9</v>
      </c>
      <c r="C6" s="7"/>
      <c r="D6" s="46">
        <v>0</v>
      </c>
      <c r="E6" s="47"/>
      <c r="F6" s="48"/>
      <c r="G6" s="49"/>
      <c r="H6" s="50">
        <f>D6-F6</f>
        <v>0</v>
      </c>
      <c r="I6" s="51"/>
      <c r="L6" s="5" t="s">
        <v>10</v>
      </c>
      <c r="M6" s="6"/>
      <c r="N6" s="59">
        <f>D39</f>
        <v>0</v>
      </c>
      <c r="O6" s="60"/>
      <c r="P6" s="61">
        <f>F39</f>
        <v>0</v>
      </c>
      <c r="Q6" s="62"/>
      <c r="R6" s="50">
        <f t="shared" ref="R6" si="0">H39</f>
        <v>0</v>
      </c>
      <c r="S6" s="51"/>
    </row>
    <row r="7" spans="2:19" ht="20.100000000000001" customHeight="1" x14ac:dyDescent="0.3">
      <c r="B7" s="8"/>
      <c r="C7" s="9"/>
      <c r="D7" s="34"/>
      <c r="E7" s="35"/>
      <c r="F7" s="36"/>
      <c r="G7" s="37"/>
      <c r="H7" s="38">
        <f>H6+D7-F7</f>
        <v>0</v>
      </c>
      <c r="I7" s="39"/>
      <c r="L7" s="14"/>
      <c r="M7" s="15"/>
      <c r="N7" s="63"/>
      <c r="O7" s="64"/>
      <c r="P7" s="65"/>
      <c r="Q7" s="66"/>
      <c r="R7" s="38">
        <f>R6+N7-P7</f>
        <v>0</v>
      </c>
      <c r="S7" s="39"/>
    </row>
    <row r="8" spans="2:19" ht="20.100000000000001" customHeight="1" x14ac:dyDescent="0.3">
      <c r="B8" s="8"/>
      <c r="C8" s="9"/>
      <c r="D8" s="34"/>
      <c r="E8" s="35"/>
      <c r="F8" s="36"/>
      <c r="G8" s="37"/>
      <c r="H8" s="38">
        <f>H7+D8-F8</f>
        <v>0</v>
      </c>
      <c r="I8" s="39"/>
      <c r="L8" s="8"/>
      <c r="M8" s="9"/>
      <c r="N8" s="34"/>
      <c r="O8" s="35"/>
      <c r="P8" s="36"/>
      <c r="Q8" s="37"/>
      <c r="R8" s="38">
        <f>R7+N8-P8</f>
        <v>0</v>
      </c>
      <c r="S8" s="39"/>
    </row>
    <row r="9" spans="2:19" ht="20.100000000000001" customHeight="1" x14ac:dyDescent="0.3">
      <c r="B9" s="8"/>
      <c r="C9" s="9"/>
      <c r="D9" s="34"/>
      <c r="E9" s="35"/>
      <c r="F9" s="36"/>
      <c r="G9" s="37"/>
      <c r="H9" s="38">
        <f t="shared" ref="H9:H32" si="1">H8+D9-F9</f>
        <v>0</v>
      </c>
      <c r="I9" s="39"/>
      <c r="L9" s="8"/>
      <c r="M9" s="9"/>
      <c r="N9" s="34"/>
      <c r="O9" s="35"/>
      <c r="P9" s="36"/>
      <c r="Q9" s="37"/>
      <c r="R9" s="38">
        <f t="shared" ref="R9:R32" si="2">R8+N9-P9</f>
        <v>0</v>
      </c>
      <c r="S9" s="39"/>
    </row>
    <row r="10" spans="2:19" ht="20.100000000000001" customHeight="1" x14ac:dyDescent="0.3">
      <c r="B10" s="8"/>
      <c r="C10" s="9"/>
      <c r="D10" s="34"/>
      <c r="E10" s="35"/>
      <c r="F10" s="36"/>
      <c r="G10" s="37"/>
      <c r="H10" s="38">
        <f t="shared" si="1"/>
        <v>0</v>
      </c>
      <c r="I10" s="39"/>
      <c r="L10" s="8"/>
      <c r="M10" s="9"/>
      <c r="N10" s="34"/>
      <c r="O10" s="35"/>
      <c r="P10" s="36"/>
      <c r="Q10" s="37"/>
      <c r="R10" s="38">
        <f t="shared" si="2"/>
        <v>0</v>
      </c>
      <c r="S10" s="39"/>
    </row>
    <row r="11" spans="2:19" ht="20.100000000000001" customHeight="1" x14ac:dyDescent="0.3">
      <c r="B11" s="8"/>
      <c r="C11" s="9"/>
      <c r="D11" s="34"/>
      <c r="E11" s="35"/>
      <c r="F11" s="36"/>
      <c r="G11" s="37"/>
      <c r="H11" s="38">
        <f t="shared" si="1"/>
        <v>0</v>
      </c>
      <c r="I11" s="39"/>
      <c r="L11" s="8"/>
      <c r="M11" s="9"/>
      <c r="N11" s="34"/>
      <c r="O11" s="35"/>
      <c r="P11" s="36"/>
      <c r="Q11" s="37"/>
      <c r="R11" s="38">
        <f t="shared" si="2"/>
        <v>0</v>
      </c>
      <c r="S11" s="39"/>
    </row>
    <row r="12" spans="2:19" ht="20.100000000000001" customHeight="1" x14ac:dyDescent="0.3">
      <c r="B12" s="8"/>
      <c r="C12" s="9"/>
      <c r="D12" s="34"/>
      <c r="E12" s="35"/>
      <c r="F12" s="36"/>
      <c r="G12" s="37"/>
      <c r="H12" s="38">
        <f t="shared" si="1"/>
        <v>0</v>
      </c>
      <c r="I12" s="39"/>
      <c r="L12" s="8"/>
      <c r="M12" s="9"/>
      <c r="N12" s="34"/>
      <c r="O12" s="35"/>
      <c r="P12" s="36"/>
      <c r="Q12" s="37"/>
      <c r="R12" s="38">
        <f t="shared" si="2"/>
        <v>0</v>
      </c>
      <c r="S12" s="39"/>
    </row>
    <row r="13" spans="2:19" ht="20.100000000000001" customHeight="1" x14ac:dyDescent="0.3">
      <c r="B13" s="8"/>
      <c r="C13" s="9"/>
      <c r="D13" s="34"/>
      <c r="E13" s="35"/>
      <c r="F13" s="36"/>
      <c r="G13" s="37"/>
      <c r="H13" s="38">
        <f t="shared" si="1"/>
        <v>0</v>
      </c>
      <c r="I13" s="39"/>
      <c r="L13" s="8"/>
      <c r="M13" s="9"/>
      <c r="N13" s="34"/>
      <c r="O13" s="35"/>
      <c r="P13" s="36"/>
      <c r="Q13" s="37"/>
      <c r="R13" s="38">
        <f t="shared" si="2"/>
        <v>0</v>
      </c>
      <c r="S13" s="39"/>
    </row>
    <row r="14" spans="2:19" ht="20.100000000000001" customHeight="1" x14ac:dyDescent="0.3">
      <c r="B14" s="8"/>
      <c r="C14" s="9"/>
      <c r="D14" s="34"/>
      <c r="E14" s="35"/>
      <c r="F14" s="36"/>
      <c r="G14" s="37"/>
      <c r="H14" s="38">
        <f t="shared" si="1"/>
        <v>0</v>
      </c>
      <c r="I14" s="39"/>
      <c r="L14" s="8"/>
      <c r="M14" s="9"/>
      <c r="N14" s="34"/>
      <c r="O14" s="35"/>
      <c r="P14" s="36"/>
      <c r="Q14" s="37"/>
      <c r="R14" s="38">
        <f t="shared" si="2"/>
        <v>0</v>
      </c>
      <c r="S14" s="39"/>
    </row>
    <row r="15" spans="2:19" ht="20.100000000000001" customHeight="1" x14ac:dyDescent="0.3">
      <c r="B15" s="8"/>
      <c r="C15" s="9"/>
      <c r="D15" s="34"/>
      <c r="E15" s="35"/>
      <c r="F15" s="36"/>
      <c r="G15" s="37"/>
      <c r="H15" s="38">
        <f t="shared" si="1"/>
        <v>0</v>
      </c>
      <c r="I15" s="39"/>
      <c r="L15" s="8"/>
      <c r="M15" s="9"/>
      <c r="N15" s="34"/>
      <c r="O15" s="35"/>
      <c r="P15" s="36"/>
      <c r="Q15" s="37"/>
      <c r="R15" s="38">
        <f t="shared" si="2"/>
        <v>0</v>
      </c>
      <c r="S15" s="39"/>
    </row>
    <row r="16" spans="2:19" ht="20.100000000000001" customHeight="1" x14ac:dyDescent="0.3">
      <c r="B16" s="8"/>
      <c r="C16" s="9"/>
      <c r="D16" s="34"/>
      <c r="E16" s="35"/>
      <c r="F16" s="36"/>
      <c r="G16" s="37"/>
      <c r="H16" s="38">
        <f t="shared" si="1"/>
        <v>0</v>
      </c>
      <c r="I16" s="39"/>
      <c r="L16" s="8"/>
      <c r="M16" s="9"/>
      <c r="N16" s="34"/>
      <c r="O16" s="35"/>
      <c r="P16" s="36"/>
      <c r="Q16" s="37"/>
      <c r="R16" s="38">
        <f t="shared" si="2"/>
        <v>0</v>
      </c>
      <c r="S16" s="39"/>
    </row>
    <row r="17" spans="2:19" ht="20.100000000000001" customHeight="1" x14ac:dyDescent="0.3">
      <c r="B17" s="8"/>
      <c r="C17" s="9"/>
      <c r="D17" s="34"/>
      <c r="E17" s="35"/>
      <c r="F17" s="36"/>
      <c r="G17" s="37"/>
      <c r="H17" s="38">
        <f t="shared" si="1"/>
        <v>0</v>
      </c>
      <c r="I17" s="39"/>
      <c r="L17" s="8"/>
      <c r="M17" s="9"/>
      <c r="N17" s="34"/>
      <c r="O17" s="35"/>
      <c r="P17" s="36"/>
      <c r="Q17" s="37"/>
      <c r="R17" s="38">
        <f t="shared" si="2"/>
        <v>0</v>
      </c>
      <c r="S17" s="39"/>
    </row>
    <row r="18" spans="2:19" ht="20.100000000000001" customHeight="1" x14ac:dyDescent="0.3">
      <c r="B18" s="8"/>
      <c r="C18" s="9"/>
      <c r="D18" s="34"/>
      <c r="E18" s="35"/>
      <c r="F18" s="36"/>
      <c r="G18" s="37"/>
      <c r="H18" s="38">
        <f t="shared" si="1"/>
        <v>0</v>
      </c>
      <c r="I18" s="39"/>
      <c r="L18" s="8"/>
      <c r="M18" s="9"/>
      <c r="N18" s="34"/>
      <c r="O18" s="35"/>
      <c r="P18" s="36"/>
      <c r="Q18" s="37"/>
      <c r="R18" s="38">
        <f t="shared" si="2"/>
        <v>0</v>
      </c>
      <c r="S18" s="39"/>
    </row>
    <row r="19" spans="2:19" ht="20.100000000000001" customHeight="1" x14ac:dyDescent="0.3">
      <c r="B19" s="8"/>
      <c r="C19" s="9"/>
      <c r="D19" s="34"/>
      <c r="E19" s="35"/>
      <c r="F19" s="36"/>
      <c r="G19" s="37"/>
      <c r="H19" s="38">
        <f t="shared" si="1"/>
        <v>0</v>
      </c>
      <c r="I19" s="39"/>
      <c r="L19" s="8"/>
      <c r="M19" s="9"/>
      <c r="N19" s="34"/>
      <c r="O19" s="35"/>
      <c r="P19" s="36"/>
      <c r="Q19" s="37"/>
      <c r="R19" s="38">
        <f t="shared" si="2"/>
        <v>0</v>
      </c>
      <c r="S19" s="39"/>
    </row>
    <row r="20" spans="2:19" ht="20.100000000000001" customHeight="1" x14ac:dyDescent="0.3">
      <c r="B20" s="8"/>
      <c r="C20" s="9"/>
      <c r="D20" s="34"/>
      <c r="E20" s="35"/>
      <c r="F20" s="36"/>
      <c r="G20" s="37"/>
      <c r="H20" s="38">
        <f t="shared" si="1"/>
        <v>0</v>
      </c>
      <c r="I20" s="39"/>
      <c r="L20" s="8"/>
      <c r="M20" s="9"/>
      <c r="N20" s="34"/>
      <c r="O20" s="35"/>
      <c r="P20" s="36"/>
      <c r="Q20" s="37"/>
      <c r="R20" s="38">
        <f t="shared" si="2"/>
        <v>0</v>
      </c>
      <c r="S20" s="39"/>
    </row>
    <row r="21" spans="2:19" ht="20.100000000000001" customHeight="1" x14ac:dyDescent="0.3">
      <c r="B21" s="8"/>
      <c r="C21" s="9"/>
      <c r="D21" s="34"/>
      <c r="E21" s="35"/>
      <c r="F21" s="36"/>
      <c r="G21" s="37"/>
      <c r="H21" s="38">
        <f t="shared" si="1"/>
        <v>0</v>
      </c>
      <c r="I21" s="39"/>
      <c r="L21" s="8"/>
      <c r="M21" s="9"/>
      <c r="N21" s="34"/>
      <c r="O21" s="35"/>
      <c r="P21" s="36"/>
      <c r="Q21" s="37"/>
      <c r="R21" s="38">
        <f t="shared" si="2"/>
        <v>0</v>
      </c>
      <c r="S21" s="39"/>
    </row>
    <row r="22" spans="2:19" ht="20.100000000000001" customHeight="1" x14ac:dyDescent="0.3">
      <c r="B22" s="8"/>
      <c r="C22" s="9"/>
      <c r="D22" s="34"/>
      <c r="E22" s="35"/>
      <c r="F22" s="36"/>
      <c r="G22" s="37"/>
      <c r="H22" s="38">
        <f t="shared" si="1"/>
        <v>0</v>
      </c>
      <c r="I22" s="39"/>
      <c r="L22" s="8"/>
      <c r="M22" s="9"/>
      <c r="N22" s="34"/>
      <c r="O22" s="35"/>
      <c r="P22" s="36"/>
      <c r="Q22" s="37"/>
      <c r="R22" s="38">
        <f t="shared" si="2"/>
        <v>0</v>
      </c>
      <c r="S22" s="39"/>
    </row>
    <row r="23" spans="2:19" ht="20.100000000000001" customHeight="1" x14ac:dyDescent="0.3">
      <c r="B23" s="8"/>
      <c r="C23" s="9"/>
      <c r="D23" s="34"/>
      <c r="E23" s="35"/>
      <c r="F23" s="36"/>
      <c r="G23" s="37"/>
      <c r="H23" s="38">
        <f t="shared" si="1"/>
        <v>0</v>
      </c>
      <c r="I23" s="39"/>
      <c r="L23" s="8"/>
      <c r="M23" s="9"/>
      <c r="N23" s="34"/>
      <c r="O23" s="35"/>
      <c r="P23" s="36"/>
      <c r="Q23" s="37"/>
      <c r="R23" s="38">
        <f t="shared" si="2"/>
        <v>0</v>
      </c>
      <c r="S23" s="39"/>
    </row>
    <row r="24" spans="2:19" ht="20.100000000000001" customHeight="1" x14ac:dyDescent="0.3">
      <c r="B24" s="8"/>
      <c r="C24" s="9"/>
      <c r="D24" s="34"/>
      <c r="E24" s="35"/>
      <c r="F24" s="36"/>
      <c r="G24" s="37"/>
      <c r="H24" s="38">
        <f t="shared" si="1"/>
        <v>0</v>
      </c>
      <c r="I24" s="39"/>
      <c r="L24" s="8"/>
      <c r="M24" s="9"/>
      <c r="N24" s="34"/>
      <c r="O24" s="35"/>
      <c r="P24" s="36"/>
      <c r="Q24" s="37"/>
      <c r="R24" s="38">
        <f t="shared" si="2"/>
        <v>0</v>
      </c>
      <c r="S24" s="39"/>
    </row>
    <row r="25" spans="2:19" ht="20.100000000000001" customHeight="1" x14ac:dyDescent="0.3">
      <c r="B25" s="8"/>
      <c r="C25" s="9"/>
      <c r="D25" s="34"/>
      <c r="E25" s="35"/>
      <c r="F25" s="36"/>
      <c r="G25" s="37"/>
      <c r="H25" s="38">
        <f t="shared" si="1"/>
        <v>0</v>
      </c>
      <c r="I25" s="39"/>
      <c r="L25" s="8"/>
      <c r="M25" s="9"/>
      <c r="N25" s="34"/>
      <c r="O25" s="35"/>
      <c r="P25" s="36"/>
      <c r="Q25" s="37"/>
      <c r="R25" s="38">
        <f t="shared" si="2"/>
        <v>0</v>
      </c>
      <c r="S25" s="39"/>
    </row>
    <row r="26" spans="2:19" ht="20.100000000000001" customHeight="1" x14ac:dyDescent="0.3">
      <c r="B26" s="8"/>
      <c r="C26" s="9"/>
      <c r="D26" s="34"/>
      <c r="E26" s="35"/>
      <c r="F26" s="36"/>
      <c r="G26" s="37"/>
      <c r="H26" s="38">
        <f t="shared" si="1"/>
        <v>0</v>
      </c>
      <c r="I26" s="39"/>
      <c r="L26" s="8"/>
      <c r="M26" s="9"/>
      <c r="N26" s="34"/>
      <c r="O26" s="35"/>
      <c r="P26" s="36"/>
      <c r="Q26" s="37"/>
      <c r="R26" s="38">
        <f t="shared" si="2"/>
        <v>0</v>
      </c>
      <c r="S26" s="39"/>
    </row>
    <row r="27" spans="2:19" ht="20.100000000000001" customHeight="1" x14ac:dyDescent="0.3">
      <c r="B27" s="8"/>
      <c r="C27" s="9"/>
      <c r="D27" s="34"/>
      <c r="E27" s="35"/>
      <c r="F27" s="36"/>
      <c r="G27" s="37"/>
      <c r="H27" s="38">
        <f t="shared" si="1"/>
        <v>0</v>
      </c>
      <c r="I27" s="39"/>
      <c r="L27" s="8"/>
      <c r="M27" s="9"/>
      <c r="N27" s="34"/>
      <c r="O27" s="35"/>
      <c r="P27" s="36"/>
      <c r="Q27" s="37"/>
      <c r="R27" s="38">
        <f t="shared" si="2"/>
        <v>0</v>
      </c>
      <c r="S27" s="39"/>
    </row>
    <row r="28" spans="2:19" ht="20.100000000000001" customHeight="1" x14ac:dyDescent="0.3">
      <c r="B28" s="8"/>
      <c r="C28" s="9"/>
      <c r="D28" s="34"/>
      <c r="E28" s="35"/>
      <c r="F28" s="36"/>
      <c r="G28" s="37"/>
      <c r="H28" s="38">
        <f t="shared" si="1"/>
        <v>0</v>
      </c>
      <c r="I28" s="39"/>
      <c r="L28" s="8"/>
      <c r="M28" s="9"/>
      <c r="N28" s="34"/>
      <c r="O28" s="35"/>
      <c r="P28" s="36"/>
      <c r="Q28" s="37"/>
      <c r="R28" s="38">
        <f t="shared" si="2"/>
        <v>0</v>
      </c>
      <c r="S28" s="39"/>
    </row>
    <row r="29" spans="2:19" ht="20.100000000000001" customHeight="1" x14ac:dyDescent="0.3">
      <c r="B29" s="8"/>
      <c r="C29" s="9"/>
      <c r="D29" s="34"/>
      <c r="E29" s="35"/>
      <c r="F29" s="36"/>
      <c r="G29" s="37"/>
      <c r="H29" s="38">
        <f t="shared" si="1"/>
        <v>0</v>
      </c>
      <c r="I29" s="39"/>
      <c r="L29" s="8"/>
      <c r="M29" s="9"/>
      <c r="N29" s="34"/>
      <c r="O29" s="35"/>
      <c r="P29" s="36"/>
      <c r="Q29" s="37"/>
      <c r="R29" s="38">
        <f t="shared" si="2"/>
        <v>0</v>
      </c>
      <c r="S29" s="39"/>
    </row>
    <row r="30" spans="2:19" ht="20.100000000000001" customHeight="1" x14ac:dyDescent="0.3">
      <c r="B30" s="8"/>
      <c r="C30" s="9"/>
      <c r="D30" s="34"/>
      <c r="E30" s="35"/>
      <c r="F30" s="36"/>
      <c r="G30" s="37"/>
      <c r="H30" s="38">
        <f t="shared" si="1"/>
        <v>0</v>
      </c>
      <c r="I30" s="39"/>
      <c r="L30" s="8"/>
      <c r="M30" s="9"/>
      <c r="N30" s="34"/>
      <c r="O30" s="35"/>
      <c r="P30" s="36"/>
      <c r="Q30" s="37"/>
      <c r="R30" s="38">
        <f t="shared" si="2"/>
        <v>0</v>
      </c>
      <c r="S30" s="39"/>
    </row>
    <row r="31" spans="2:19" ht="20.100000000000001" customHeight="1" x14ac:dyDescent="0.3">
      <c r="B31" s="8"/>
      <c r="C31" s="9"/>
      <c r="D31" s="34"/>
      <c r="E31" s="35"/>
      <c r="F31" s="36"/>
      <c r="G31" s="37"/>
      <c r="H31" s="38">
        <f t="shared" si="1"/>
        <v>0</v>
      </c>
      <c r="I31" s="39"/>
      <c r="L31" s="8"/>
      <c r="M31" s="9"/>
      <c r="N31" s="34"/>
      <c r="O31" s="35"/>
      <c r="P31" s="36"/>
      <c r="Q31" s="37"/>
      <c r="R31" s="38">
        <f t="shared" si="2"/>
        <v>0</v>
      </c>
      <c r="S31" s="39"/>
    </row>
    <row r="32" spans="2:19" ht="20.100000000000001" customHeight="1" x14ac:dyDescent="0.3">
      <c r="B32" s="8"/>
      <c r="C32" s="9"/>
      <c r="D32" s="34"/>
      <c r="E32" s="35"/>
      <c r="F32" s="36"/>
      <c r="G32" s="37"/>
      <c r="H32" s="38">
        <f t="shared" si="1"/>
        <v>0</v>
      </c>
      <c r="I32" s="39"/>
      <c r="L32" s="8"/>
      <c r="M32" s="9"/>
      <c r="N32" s="34"/>
      <c r="O32" s="35"/>
      <c r="P32" s="36"/>
      <c r="Q32" s="37"/>
      <c r="R32" s="38">
        <f t="shared" si="2"/>
        <v>0</v>
      </c>
      <c r="S32" s="39"/>
    </row>
    <row r="33" spans="2:19" ht="20.100000000000001" customHeight="1" x14ac:dyDescent="0.3">
      <c r="B33" s="8"/>
      <c r="C33" s="9"/>
      <c r="D33" s="34"/>
      <c r="E33" s="35"/>
      <c r="F33" s="36"/>
      <c r="G33" s="37"/>
      <c r="H33" s="38">
        <f>H32+D33-F33</f>
        <v>0</v>
      </c>
      <c r="I33" s="39"/>
      <c r="L33" s="8"/>
      <c r="M33" s="9"/>
      <c r="N33" s="34"/>
      <c r="O33" s="35"/>
      <c r="P33" s="36"/>
      <c r="Q33" s="37"/>
      <c r="R33" s="38">
        <f>R32+N33-P33</f>
        <v>0</v>
      </c>
      <c r="S33" s="39"/>
    </row>
    <row r="34" spans="2:19" ht="20.100000000000001" customHeight="1" x14ac:dyDescent="0.3">
      <c r="B34" s="8"/>
      <c r="C34" s="9"/>
      <c r="D34" s="34"/>
      <c r="E34" s="35"/>
      <c r="F34" s="36"/>
      <c r="G34" s="37"/>
      <c r="H34" s="38">
        <f t="shared" ref="H34:H37" si="3">H33+D34-F34</f>
        <v>0</v>
      </c>
      <c r="I34" s="39"/>
      <c r="L34" s="8"/>
      <c r="M34" s="9"/>
      <c r="N34" s="34"/>
      <c r="O34" s="35"/>
      <c r="P34" s="36"/>
      <c r="Q34" s="37"/>
      <c r="R34" s="38">
        <f t="shared" ref="R34:R37" si="4">R33+N34-P34</f>
        <v>0</v>
      </c>
      <c r="S34" s="39"/>
    </row>
    <row r="35" spans="2:19" ht="20.100000000000001" customHeight="1" x14ac:dyDescent="0.3">
      <c r="B35" s="10"/>
      <c r="C35" s="11"/>
      <c r="D35" s="34"/>
      <c r="E35" s="35"/>
      <c r="F35" s="36"/>
      <c r="G35" s="37"/>
      <c r="H35" s="38">
        <f t="shared" si="3"/>
        <v>0</v>
      </c>
      <c r="I35" s="39"/>
      <c r="L35" s="10"/>
      <c r="M35" s="11"/>
      <c r="N35" s="34"/>
      <c r="O35" s="35"/>
      <c r="P35" s="36"/>
      <c r="Q35" s="37"/>
      <c r="R35" s="38">
        <f t="shared" si="4"/>
        <v>0</v>
      </c>
      <c r="S35" s="39"/>
    </row>
    <row r="36" spans="2:19" ht="20.100000000000001" customHeight="1" x14ac:dyDescent="0.3">
      <c r="B36" s="10"/>
      <c r="C36" s="11"/>
      <c r="D36" s="34"/>
      <c r="E36" s="35"/>
      <c r="F36" s="36"/>
      <c r="G36" s="37"/>
      <c r="H36" s="38">
        <f t="shared" si="3"/>
        <v>0</v>
      </c>
      <c r="I36" s="39"/>
      <c r="L36" s="10"/>
      <c r="M36" s="11"/>
      <c r="N36" s="34"/>
      <c r="O36" s="35"/>
      <c r="P36" s="36"/>
      <c r="Q36" s="37"/>
      <c r="R36" s="38">
        <f t="shared" si="4"/>
        <v>0</v>
      </c>
      <c r="S36" s="39"/>
    </row>
    <row r="37" spans="2:19" ht="20.100000000000001" customHeight="1" x14ac:dyDescent="0.3">
      <c r="B37" s="10"/>
      <c r="C37" s="11"/>
      <c r="D37" s="34"/>
      <c r="E37" s="35"/>
      <c r="F37" s="36"/>
      <c r="G37" s="37"/>
      <c r="H37" s="38">
        <f t="shared" si="3"/>
        <v>0</v>
      </c>
      <c r="I37" s="39"/>
      <c r="L37" s="10"/>
      <c r="M37" s="11"/>
      <c r="N37" s="34"/>
      <c r="O37" s="35"/>
      <c r="P37" s="36"/>
      <c r="Q37" s="37"/>
      <c r="R37" s="38">
        <f t="shared" si="4"/>
        <v>0</v>
      </c>
      <c r="S37" s="39"/>
    </row>
    <row r="38" spans="2:19" ht="20.100000000000001" customHeight="1" thickBot="1" x14ac:dyDescent="0.35">
      <c r="B38" s="12"/>
      <c r="C38" s="13"/>
      <c r="D38" s="40"/>
      <c r="E38" s="41"/>
      <c r="F38" s="42"/>
      <c r="G38" s="43"/>
      <c r="H38" s="44"/>
      <c r="I38" s="45"/>
      <c r="L38" s="12"/>
      <c r="M38" s="13"/>
      <c r="N38" s="40"/>
      <c r="O38" s="41"/>
      <c r="P38" s="42"/>
      <c r="Q38" s="43"/>
      <c r="R38" s="44"/>
      <c r="S38" s="45"/>
    </row>
    <row r="39" spans="2:19" ht="24" customHeight="1" thickBot="1" x14ac:dyDescent="0.35">
      <c r="B39" s="32" t="s">
        <v>7</v>
      </c>
      <c r="C39" s="33"/>
      <c r="D39" s="24">
        <f>SUM(D6:E38)</f>
        <v>0</v>
      </c>
      <c r="E39" s="25"/>
      <c r="F39" s="26">
        <f>SUM(F6:G38)</f>
        <v>0</v>
      </c>
      <c r="G39" s="27"/>
      <c r="H39" s="28">
        <f>D39-F39</f>
        <v>0</v>
      </c>
      <c r="I39" s="29"/>
      <c r="L39" s="32" t="s">
        <v>8</v>
      </c>
      <c r="M39" s="33"/>
      <c r="N39" s="67">
        <f>SUM(N6:O38)</f>
        <v>0</v>
      </c>
      <c r="O39" s="68"/>
      <c r="P39" s="69">
        <f>SUM(P6:Q38)</f>
        <v>0</v>
      </c>
      <c r="Q39" s="70"/>
      <c r="R39" s="71">
        <f>N39-P39</f>
        <v>0</v>
      </c>
      <c r="S39" s="72"/>
    </row>
    <row r="40" spans="2:19" ht="20.100000000000001" customHeight="1" x14ac:dyDescent="0.3"/>
    <row r="41" spans="2:19" ht="20.100000000000001" customHeight="1" x14ac:dyDescent="0.3"/>
  </sheetData>
  <sheetProtection sheet="1" objects="1" scenarios="1"/>
  <mergeCells count="220">
    <mergeCell ref="P39:Q39"/>
    <mergeCell ref="R39:S39"/>
    <mergeCell ref="B39:C39"/>
    <mergeCell ref="D39:E39"/>
    <mergeCell ref="F39:G39"/>
    <mergeCell ref="H39:I39"/>
    <mergeCell ref="L39:M39"/>
    <mergeCell ref="N39:O39"/>
    <mergeCell ref="D38:E38"/>
    <mergeCell ref="F38:G38"/>
    <mergeCell ref="H38:I38"/>
    <mergeCell ref="N38:O38"/>
    <mergeCell ref="P38:Q38"/>
    <mergeCell ref="R38:S38"/>
    <mergeCell ref="D37:E37"/>
    <mergeCell ref="F37:G37"/>
    <mergeCell ref="H37:I37"/>
    <mergeCell ref="N37:O37"/>
    <mergeCell ref="P37:Q37"/>
    <mergeCell ref="R37:S37"/>
    <mergeCell ref="D36:E36"/>
    <mergeCell ref="F36:G36"/>
    <mergeCell ref="H36:I36"/>
    <mergeCell ref="N36:O36"/>
    <mergeCell ref="P36:Q36"/>
    <mergeCell ref="R36:S36"/>
    <mergeCell ref="D35:E35"/>
    <mergeCell ref="F35:G35"/>
    <mergeCell ref="H35:I35"/>
    <mergeCell ref="N35:O35"/>
    <mergeCell ref="P35:Q35"/>
    <mergeCell ref="R35:S35"/>
    <mergeCell ref="D34:E34"/>
    <mergeCell ref="F34:G34"/>
    <mergeCell ref="H34:I34"/>
    <mergeCell ref="N34:O34"/>
    <mergeCell ref="P34:Q34"/>
    <mergeCell ref="R34:S34"/>
    <mergeCell ref="D33:E33"/>
    <mergeCell ref="F33:G33"/>
    <mergeCell ref="H33:I33"/>
    <mergeCell ref="N33:O33"/>
    <mergeCell ref="P33:Q33"/>
    <mergeCell ref="R33:S33"/>
    <mergeCell ref="D32:E32"/>
    <mergeCell ref="F32:G32"/>
    <mergeCell ref="H32:I32"/>
    <mergeCell ref="N32:O32"/>
    <mergeCell ref="P32:Q32"/>
    <mergeCell ref="R32:S32"/>
    <mergeCell ref="D31:E31"/>
    <mergeCell ref="F31:G31"/>
    <mergeCell ref="H31:I31"/>
    <mergeCell ref="N31:O31"/>
    <mergeCell ref="P31:Q31"/>
    <mergeCell ref="R31:S31"/>
    <mergeCell ref="D30:E30"/>
    <mergeCell ref="F30:G30"/>
    <mergeCell ref="H30:I30"/>
    <mergeCell ref="N30:O30"/>
    <mergeCell ref="P30:Q30"/>
    <mergeCell ref="R30:S30"/>
    <mergeCell ref="D29:E29"/>
    <mergeCell ref="F29:G29"/>
    <mergeCell ref="H29:I29"/>
    <mergeCell ref="N29:O29"/>
    <mergeCell ref="P29:Q29"/>
    <mergeCell ref="R29:S29"/>
    <mergeCell ref="D28:E28"/>
    <mergeCell ref="F28:G28"/>
    <mergeCell ref="H28:I28"/>
    <mergeCell ref="N28:O28"/>
    <mergeCell ref="P28:Q28"/>
    <mergeCell ref="R28:S28"/>
    <mergeCell ref="D27:E27"/>
    <mergeCell ref="F27:G27"/>
    <mergeCell ref="H27:I27"/>
    <mergeCell ref="N27:O27"/>
    <mergeCell ref="P27:Q27"/>
    <mergeCell ref="R27:S27"/>
    <mergeCell ref="D26:E26"/>
    <mergeCell ref="F26:G26"/>
    <mergeCell ref="H26:I26"/>
    <mergeCell ref="N26:O26"/>
    <mergeCell ref="P26:Q26"/>
    <mergeCell ref="R26:S26"/>
    <mergeCell ref="D25:E25"/>
    <mergeCell ref="F25:G25"/>
    <mergeCell ref="H25:I25"/>
    <mergeCell ref="N25:O25"/>
    <mergeCell ref="P25:Q25"/>
    <mergeCell ref="R25:S25"/>
    <mergeCell ref="D24:E24"/>
    <mergeCell ref="F24:G24"/>
    <mergeCell ref="H24:I24"/>
    <mergeCell ref="N24:O24"/>
    <mergeCell ref="P24:Q24"/>
    <mergeCell ref="R24:S24"/>
    <mergeCell ref="D23:E23"/>
    <mergeCell ref="F23:G23"/>
    <mergeCell ref="H23:I23"/>
    <mergeCell ref="N23:O23"/>
    <mergeCell ref="P23:Q23"/>
    <mergeCell ref="R23:S23"/>
    <mergeCell ref="D22:E22"/>
    <mergeCell ref="F22:G22"/>
    <mergeCell ref="H22:I22"/>
    <mergeCell ref="N22:O22"/>
    <mergeCell ref="P22:Q22"/>
    <mergeCell ref="R22:S22"/>
    <mergeCell ref="D21:E21"/>
    <mergeCell ref="F21:G21"/>
    <mergeCell ref="H21:I21"/>
    <mergeCell ref="N21:O21"/>
    <mergeCell ref="P21:Q21"/>
    <mergeCell ref="R21:S21"/>
    <mergeCell ref="D20:E20"/>
    <mergeCell ref="F20:G20"/>
    <mergeCell ref="H20:I20"/>
    <mergeCell ref="N20:O20"/>
    <mergeCell ref="P20:Q20"/>
    <mergeCell ref="R20:S20"/>
    <mergeCell ref="D19:E19"/>
    <mergeCell ref="F19:G19"/>
    <mergeCell ref="H19:I19"/>
    <mergeCell ref="N19:O19"/>
    <mergeCell ref="P19:Q19"/>
    <mergeCell ref="R19:S19"/>
    <mergeCell ref="D18:E18"/>
    <mergeCell ref="F18:G18"/>
    <mergeCell ref="H18:I18"/>
    <mergeCell ref="N18:O18"/>
    <mergeCell ref="P18:Q18"/>
    <mergeCell ref="R18:S18"/>
    <mergeCell ref="D17:E17"/>
    <mergeCell ref="F17:G17"/>
    <mergeCell ref="H17:I17"/>
    <mergeCell ref="N17:O17"/>
    <mergeCell ref="P17:Q17"/>
    <mergeCell ref="R17:S17"/>
    <mergeCell ref="D16:E16"/>
    <mergeCell ref="F16:G16"/>
    <mergeCell ref="H16:I16"/>
    <mergeCell ref="N16:O16"/>
    <mergeCell ref="P16:Q16"/>
    <mergeCell ref="R16:S16"/>
    <mergeCell ref="D15:E15"/>
    <mergeCell ref="F15:G15"/>
    <mergeCell ref="H15:I15"/>
    <mergeCell ref="N15:O15"/>
    <mergeCell ref="P15:Q15"/>
    <mergeCell ref="R15:S15"/>
    <mergeCell ref="D14:E14"/>
    <mergeCell ref="F14:G14"/>
    <mergeCell ref="H14:I14"/>
    <mergeCell ref="N14:O14"/>
    <mergeCell ref="P14:Q14"/>
    <mergeCell ref="R14:S14"/>
    <mergeCell ref="D13:E13"/>
    <mergeCell ref="F13:G13"/>
    <mergeCell ref="H13:I13"/>
    <mergeCell ref="N13:O13"/>
    <mergeCell ref="P13:Q13"/>
    <mergeCell ref="R13:S13"/>
    <mergeCell ref="D12:E12"/>
    <mergeCell ref="F12:G12"/>
    <mergeCell ref="H12:I12"/>
    <mergeCell ref="N12:O12"/>
    <mergeCell ref="P12:Q12"/>
    <mergeCell ref="R12:S12"/>
    <mergeCell ref="D11:E11"/>
    <mergeCell ref="F11:G11"/>
    <mergeCell ref="H11:I11"/>
    <mergeCell ref="N11:O11"/>
    <mergeCell ref="P11:Q11"/>
    <mergeCell ref="R11:S11"/>
    <mergeCell ref="D10:E10"/>
    <mergeCell ref="F10:G10"/>
    <mergeCell ref="H10:I10"/>
    <mergeCell ref="N10:O10"/>
    <mergeCell ref="P10:Q10"/>
    <mergeCell ref="R10:S10"/>
    <mergeCell ref="D9:E9"/>
    <mergeCell ref="F9:G9"/>
    <mergeCell ref="H9:I9"/>
    <mergeCell ref="N9:O9"/>
    <mergeCell ref="P9:Q9"/>
    <mergeCell ref="R9:S9"/>
    <mergeCell ref="D8:E8"/>
    <mergeCell ref="F8:G8"/>
    <mergeCell ref="H8:I8"/>
    <mergeCell ref="N8:O8"/>
    <mergeCell ref="P8:Q8"/>
    <mergeCell ref="R8:S8"/>
    <mergeCell ref="D7:E7"/>
    <mergeCell ref="F7:G7"/>
    <mergeCell ref="H7:I7"/>
    <mergeCell ref="N7:O7"/>
    <mergeCell ref="P7:Q7"/>
    <mergeCell ref="R7:S7"/>
    <mergeCell ref="P4:Q5"/>
    <mergeCell ref="R4:S5"/>
    <mergeCell ref="D6:E6"/>
    <mergeCell ref="F6:G6"/>
    <mergeCell ref="H6:I6"/>
    <mergeCell ref="N6:O6"/>
    <mergeCell ref="P6:Q6"/>
    <mergeCell ref="R6:S6"/>
    <mergeCell ref="B4:B5"/>
    <mergeCell ref="D4:E5"/>
    <mergeCell ref="F4:G5"/>
    <mergeCell ref="H4:I5"/>
    <mergeCell ref="L4:L5"/>
    <mergeCell ref="N4:O5"/>
    <mergeCell ref="B2:C2"/>
    <mergeCell ref="D2:I2"/>
    <mergeCell ref="L2:M2"/>
    <mergeCell ref="N2:S2"/>
    <mergeCell ref="B3:C3"/>
    <mergeCell ref="D3:I3"/>
  </mergeCells>
  <pageMargins left="0.62992125984251968" right="0.23622047244094491" top="0.74803149606299213" bottom="0.74803149606299213" header="0.31496062992125984" footer="0.31496062992125984"/>
  <pageSetup paperSize="9" orientation="portrait" r:id="rId1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00000"/>
  </sheetPr>
  <dimension ref="B2:S41"/>
  <sheetViews>
    <sheetView workbookViewId="0">
      <selection activeCell="B6" sqref="B6"/>
    </sheetView>
  </sheetViews>
  <sheetFormatPr baseColWidth="10" defaultColWidth="8.88671875" defaultRowHeight="14.4" x14ac:dyDescent="0.3"/>
  <cols>
    <col min="1" max="1" width="0.88671875" customWidth="1"/>
    <col min="2" max="2" width="15" customWidth="1"/>
    <col min="3" max="3" width="18.44140625" customWidth="1"/>
    <col min="10" max="10" width="1.6640625" customWidth="1"/>
    <col min="11" max="11" width="2.109375" customWidth="1"/>
    <col min="12" max="12" width="15.6640625" customWidth="1"/>
    <col min="13" max="13" width="18.44140625" customWidth="1"/>
  </cols>
  <sheetData>
    <row r="2" spans="2:19" ht="18.75" customHeight="1" x14ac:dyDescent="0.3">
      <c r="B2" s="30" t="s">
        <v>0</v>
      </c>
      <c r="C2" s="30"/>
      <c r="D2" s="31" t="s">
        <v>36</v>
      </c>
      <c r="E2" s="31"/>
      <c r="F2" s="31"/>
      <c r="G2" s="31"/>
      <c r="H2" s="31"/>
      <c r="I2" s="31"/>
      <c r="J2" s="4"/>
      <c r="L2" s="30" t="s">
        <v>0</v>
      </c>
      <c r="M2" s="30"/>
      <c r="N2" s="73" t="str">
        <f>D2</f>
        <v>Suprême de légumes / pièce</v>
      </c>
      <c r="O2" s="73"/>
      <c r="P2" s="73"/>
      <c r="Q2" s="73"/>
      <c r="R2" s="73"/>
      <c r="S2" s="73"/>
    </row>
    <row r="3" spans="2:19" ht="6" customHeight="1" thickBot="1" x14ac:dyDescent="0.35">
      <c r="B3" s="30"/>
      <c r="C3" s="30"/>
      <c r="D3" s="52"/>
      <c r="E3" s="52"/>
      <c r="F3" s="52"/>
      <c r="G3" s="52"/>
      <c r="H3" s="52"/>
      <c r="I3" s="52"/>
    </row>
    <row r="4" spans="2:19" x14ac:dyDescent="0.3">
      <c r="B4" s="53" t="s">
        <v>1</v>
      </c>
      <c r="C4" s="2" t="s">
        <v>2</v>
      </c>
      <c r="D4" s="55" t="s">
        <v>4</v>
      </c>
      <c r="E4" s="56"/>
      <c r="F4" s="55" t="s">
        <v>5</v>
      </c>
      <c r="G4" s="56"/>
      <c r="H4" s="55" t="s">
        <v>6</v>
      </c>
      <c r="I4" s="56"/>
      <c r="J4" s="1"/>
      <c r="K4" s="1"/>
      <c r="L4" s="53" t="s">
        <v>1</v>
      </c>
      <c r="M4" s="2" t="s">
        <v>2</v>
      </c>
      <c r="N4" s="55" t="s">
        <v>4</v>
      </c>
      <c r="O4" s="56"/>
      <c r="P4" s="55" t="s">
        <v>5</v>
      </c>
      <c r="Q4" s="56"/>
      <c r="R4" s="55" t="s">
        <v>6</v>
      </c>
      <c r="S4" s="56"/>
    </row>
    <row r="5" spans="2:19" ht="15" thickBot="1" x14ac:dyDescent="0.35">
      <c r="B5" s="54"/>
      <c r="C5" s="3" t="s">
        <v>3</v>
      </c>
      <c r="D5" s="57"/>
      <c r="E5" s="58"/>
      <c r="F5" s="57"/>
      <c r="G5" s="58"/>
      <c r="H5" s="57"/>
      <c r="I5" s="58"/>
      <c r="J5" s="1"/>
      <c r="K5" s="1"/>
      <c r="L5" s="54"/>
      <c r="M5" s="3" t="s">
        <v>3</v>
      </c>
      <c r="N5" s="57"/>
      <c r="O5" s="58"/>
      <c r="P5" s="57"/>
      <c r="Q5" s="58"/>
      <c r="R5" s="57"/>
      <c r="S5" s="58"/>
    </row>
    <row r="6" spans="2:19" ht="20.100000000000001" customHeight="1" thickBot="1" x14ac:dyDescent="0.35">
      <c r="B6" s="5" t="s">
        <v>9</v>
      </c>
      <c r="C6" s="7"/>
      <c r="D6" s="46">
        <v>60</v>
      </c>
      <c r="E6" s="47"/>
      <c r="F6" s="48"/>
      <c r="G6" s="49"/>
      <c r="H6" s="50">
        <f>D6-F6</f>
        <v>60</v>
      </c>
      <c r="I6" s="51"/>
      <c r="L6" s="5" t="s">
        <v>10</v>
      </c>
      <c r="M6" s="6"/>
      <c r="N6" s="59">
        <f>D39</f>
        <v>60</v>
      </c>
      <c r="O6" s="60"/>
      <c r="P6" s="61">
        <f>F39</f>
        <v>0</v>
      </c>
      <c r="Q6" s="62"/>
      <c r="R6" s="50">
        <f t="shared" ref="R6" si="0">H39</f>
        <v>60</v>
      </c>
      <c r="S6" s="51"/>
    </row>
    <row r="7" spans="2:19" ht="20.100000000000001" customHeight="1" x14ac:dyDescent="0.3">
      <c r="B7" s="8"/>
      <c r="C7" s="9"/>
      <c r="D7" s="34"/>
      <c r="E7" s="35"/>
      <c r="F7" s="36"/>
      <c r="G7" s="37"/>
      <c r="H7" s="38">
        <f>H6+D7-F7</f>
        <v>60</v>
      </c>
      <c r="I7" s="39"/>
      <c r="L7" s="14"/>
      <c r="M7" s="15"/>
      <c r="N7" s="63"/>
      <c r="O7" s="64"/>
      <c r="P7" s="65"/>
      <c r="Q7" s="66"/>
      <c r="R7" s="38">
        <f>R6+N7-P7</f>
        <v>60</v>
      </c>
      <c r="S7" s="39"/>
    </row>
    <row r="8" spans="2:19" ht="20.100000000000001" customHeight="1" x14ac:dyDescent="0.3">
      <c r="B8" s="8"/>
      <c r="C8" s="9"/>
      <c r="D8" s="34"/>
      <c r="E8" s="35"/>
      <c r="F8" s="36"/>
      <c r="G8" s="37"/>
      <c r="H8" s="38">
        <f>H7+D8-F8</f>
        <v>60</v>
      </c>
      <c r="I8" s="39"/>
      <c r="L8" s="8"/>
      <c r="M8" s="9"/>
      <c r="N8" s="34"/>
      <c r="O8" s="35"/>
      <c r="P8" s="36"/>
      <c r="Q8" s="37"/>
      <c r="R8" s="38">
        <f>R7+N8-P8</f>
        <v>60</v>
      </c>
      <c r="S8" s="39"/>
    </row>
    <row r="9" spans="2:19" ht="20.100000000000001" customHeight="1" x14ac:dyDescent="0.3">
      <c r="B9" s="8"/>
      <c r="C9" s="9"/>
      <c r="D9" s="34"/>
      <c r="E9" s="35"/>
      <c r="F9" s="36"/>
      <c r="G9" s="37"/>
      <c r="H9" s="38">
        <f t="shared" ref="H9:H32" si="1">H8+D9-F9</f>
        <v>60</v>
      </c>
      <c r="I9" s="39"/>
      <c r="L9" s="8"/>
      <c r="M9" s="9"/>
      <c r="N9" s="34"/>
      <c r="O9" s="35"/>
      <c r="P9" s="36"/>
      <c r="Q9" s="37"/>
      <c r="R9" s="38">
        <f t="shared" ref="R9:R32" si="2">R8+N9-P9</f>
        <v>60</v>
      </c>
      <c r="S9" s="39"/>
    </row>
    <row r="10" spans="2:19" ht="20.100000000000001" customHeight="1" x14ac:dyDescent="0.3">
      <c r="B10" s="8"/>
      <c r="C10" s="9"/>
      <c r="D10" s="34"/>
      <c r="E10" s="35"/>
      <c r="F10" s="36"/>
      <c r="G10" s="37"/>
      <c r="H10" s="38">
        <f t="shared" si="1"/>
        <v>60</v>
      </c>
      <c r="I10" s="39"/>
      <c r="L10" s="8"/>
      <c r="M10" s="9"/>
      <c r="N10" s="34"/>
      <c r="O10" s="35"/>
      <c r="P10" s="36"/>
      <c r="Q10" s="37"/>
      <c r="R10" s="38">
        <f t="shared" si="2"/>
        <v>60</v>
      </c>
      <c r="S10" s="39"/>
    </row>
    <row r="11" spans="2:19" ht="20.100000000000001" customHeight="1" x14ac:dyDescent="0.3">
      <c r="B11" s="8"/>
      <c r="C11" s="9"/>
      <c r="D11" s="34"/>
      <c r="E11" s="35"/>
      <c r="F11" s="36"/>
      <c r="G11" s="37"/>
      <c r="H11" s="38">
        <f t="shared" si="1"/>
        <v>60</v>
      </c>
      <c r="I11" s="39"/>
      <c r="L11" s="8"/>
      <c r="M11" s="9"/>
      <c r="N11" s="34"/>
      <c r="O11" s="35"/>
      <c r="P11" s="36"/>
      <c r="Q11" s="37"/>
      <c r="R11" s="38">
        <f t="shared" si="2"/>
        <v>60</v>
      </c>
      <c r="S11" s="39"/>
    </row>
    <row r="12" spans="2:19" ht="20.100000000000001" customHeight="1" x14ac:dyDescent="0.3">
      <c r="B12" s="8"/>
      <c r="C12" s="9"/>
      <c r="D12" s="34"/>
      <c r="E12" s="35"/>
      <c r="F12" s="36"/>
      <c r="G12" s="37"/>
      <c r="H12" s="38">
        <f t="shared" si="1"/>
        <v>60</v>
      </c>
      <c r="I12" s="39"/>
      <c r="L12" s="8"/>
      <c r="M12" s="9"/>
      <c r="N12" s="34"/>
      <c r="O12" s="35"/>
      <c r="P12" s="36"/>
      <c r="Q12" s="37"/>
      <c r="R12" s="38">
        <f t="shared" si="2"/>
        <v>60</v>
      </c>
      <c r="S12" s="39"/>
    </row>
    <row r="13" spans="2:19" ht="20.100000000000001" customHeight="1" x14ac:dyDescent="0.3">
      <c r="B13" s="8"/>
      <c r="C13" s="9"/>
      <c r="D13" s="34"/>
      <c r="E13" s="35"/>
      <c r="F13" s="36"/>
      <c r="G13" s="37"/>
      <c r="H13" s="38">
        <f t="shared" si="1"/>
        <v>60</v>
      </c>
      <c r="I13" s="39"/>
      <c r="L13" s="8"/>
      <c r="M13" s="9"/>
      <c r="N13" s="34"/>
      <c r="O13" s="35"/>
      <c r="P13" s="36"/>
      <c r="Q13" s="37"/>
      <c r="R13" s="38">
        <f t="shared" si="2"/>
        <v>60</v>
      </c>
      <c r="S13" s="39"/>
    </row>
    <row r="14" spans="2:19" ht="20.100000000000001" customHeight="1" x14ac:dyDescent="0.3">
      <c r="B14" s="8"/>
      <c r="C14" s="9"/>
      <c r="D14" s="34"/>
      <c r="E14" s="35"/>
      <c r="F14" s="36"/>
      <c r="G14" s="37"/>
      <c r="H14" s="38">
        <f t="shared" si="1"/>
        <v>60</v>
      </c>
      <c r="I14" s="39"/>
      <c r="L14" s="8"/>
      <c r="M14" s="9"/>
      <c r="N14" s="34"/>
      <c r="O14" s="35"/>
      <c r="P14" s="36"/>
      <c r="Q14" s="37"/>
      <c r="R14" s="38">
        <f t="shared" si="2"/>
        <v>60</v>
      </c>
      <c r="S14" s="39"/>
    </row>
    <row r="15" spans="2:19" ht="20.100000000000001" customHeight="1" x14ac:dyDescent="0.3">
      <c r="B15" s="8"/>
      <c r="C15" s="9"/>
      <c r="D15" s="34"/>
      <c r="E15" s="35"/>
      <c r="F15" s="36"/>
      <c r="G15" s="37"/>
      <c r="H15" s="38">
        <f t="shared" si="1"/>
        <v>60</v>
      </c>
      <c r="I15" s="39"/>
      <c r="L15" s="8"/>
      <c r="M15" s="9"/>
      <c r="N15" s="34"/>
      <c r="O15" s="35"/>
      <c r="P15" s="36"/>
      <c r="Q15" s="37"/>
      <c r="R15" s="38">
        <f t="shared" si="2"/>
        <v>60</v>
      </c>
      <c r="S15" s="39"/>
    </row>
    <row r="16" spans="2:19" ht="20.100000000000001" customHeight="1" x14ac:dyDescent="0.3">
      <c r="B16" s="8"/>
      <c r="C16" s="9"/>
      <c r="D16" s="34"/>
      <c r="E16" s="35"/>
      <c r="F16" s="36"/>
      <c r="G16" s="37"/>
      <c r="H16" s="38">
        <f t="shared" si="1"/>
        <v>60</v>
      </c>
      <c r="I16" s="39"/>
      <c r="L16" s="8"/>
      <c r="M16" s="9"/>
      <c r="N16" s="34"/>
      <c r="O16" s="35"/>
      <c r="P16" s="36"/>
      <c r="Q16" s="37"/>
      <c r="R16" s="38">
        <f t="shared" si="2"/>
        <v>60</v>
      </c>
      <c r="S16" s="39"/>
    </row>
    <row r="17" spans="2:19" ht="20.100000000000001" customHeight="1" x14ac:dyDescent="0.3">
      <c r="B17" s="8"/>
      <c r="C17" s="9"/>
      <c r="D17" s="34"/>
      <c r="E17" s="35"/>
      <c r="F17" s="36"/>
      <c r="G17" s="37"/>
      <c r="H17" s="38">
        <f t="shared" si="1"/>
        <v>60</v>
      </c>
      <c r="I17" s="39"/>
      <c r="L17" s="8"/>
      <c r="M17" s="9"/>
      <c r="N17" s="34"/>
      <c r="O17" s="35"/>
      <c r="P17" s="36"/>
      <c r="Q17" s="37"/>
      <c r="R17" s="38">
        <f t="shared" si="2"/>
        <v>60</v>
      </c>
      <c r="S17" s="39"/>
    </row>
    <row r="18" spans="2:19" ht="20.100000000000001" customHeight="1" x14ac:dyDescent="0.3">
      <c r="B18" s="8"/>
      <c r="C18" s="9"/>
      <c r="D18" s="34"/>
      <c r="E18" s="35"/>
      <c r="F18" s="36"/>
      <c r="G18" s="37"/>
      <c r="H18" s="38">
        <f t="shared" si="1"/>
        <v>60</v>
      </c>
      <c r="I18" s="39"/>
      <c r="L18" s="8"/>
      <c r="M18" s="9"/>
      <c r="N18" s="34"/>
      <c r="O18" s="35"/>
      <c r="P18" s="36"/>
      <c r="Q18" s="37"/>
      <c r="R18" s="38">
        <f t="shared" si="2"/>
        <v>60</v>
      </c>
      <c r="S18" s="39"/>
    </row>
    <row r="19" spans="2:19" ht="20.100000000000001" customHeight="1" x14ac:dyDescent="0.3">
      <c r="B19" s="8"/>
      <c r="C19" s="9"/>
      <c r="D19" s="34"/>
      <c r="E19" s="35"/>
      <c r="F19" s="36"/>
      <c r="G19" s="37"/>
      <c r="H19" s="38">
        <f t="shared" si="1"/>
        <v>60</v>
      </c>
      <c r="I19" s="39"/>
      <c r="L19" s="8"/>
      <c r="M19" s="9"/>
      <c r="N19" s="34"/>
      <c r="O19" s="35"/>
      <c r="P19" s="36"/>
      <c r="Q19" s="37"/>
      <c r="R19" s="38">
        <f t="shared" si="2"/>
        <v>60</v>
      </c>
      <c r="S19" s="39"/>
    </row>
    <row r="20" spans="2:19" ht="20.100000000000001" customHeight="1" x14ac:dyDescent="0.3">
      <c r="B20" s="8"/>
      <c r="C20" s="9"/>
      <c r="D20" s="34"/>
      <c r="E20" s="35"/>
      <c r="F20" s="36"/>
      <c r="G20" s="37"/>
      <c r="H20" s="38">
        <f t="shared" si="1"/>
        <v>60</v>
      </c>
      <c r="I20" s="39"/>
      <c r="L20" s="8"/>
      <c r="M20" s="9"/>
      <c r="N20" s="34"/>
      <c r="O20" s="35"/>
      <c r="P20" s="36"/>
      <c r="Q20" s="37"/>
      <c r="R20" s="38">
        <f t="shared" si="2"/>
        <v>60</v>
      </c>
      <c r="S20" s="39"/>
    </row>
    <row r="21" spans="2:19" ht="20.100000000000001" customHeight="1" x14ac:dyDescent="0.3">
      <c r="B21" s="8"/>
      <c r="C21" s="9"/>
      <c r="D21" s="34"/>
      <c r="E21" s="35"/>
      <c r="F21" s="36"/>
      <c r="G21" s="37"/>
      <c r="H21" s="38">
        <f t="shared" si="1"/>
        <v>60</v>
      </c>
      <c r="I21" s="39"/>
      <c r="L21" s="8"/>
      <c r="M21" s="9"/>
      <c r="N21" s="34"/>
      <c r="O21" s="35"/>
      <c r="P21" s="36"/>
      <c r="Q21" s="37"/>
      <c r="R21" s="38">
        <f t="shared" si="2"/>
        <v>60</v>
      </c>
      <c r="S21" s="39"/>
    </row>
    <row r="22" spans="2:19" ht="20.100000000000001" customHeight="1" x14ac:dyDescent="0.3">
      <c r="B22" s="8"/>
      <c r="C22" s="9"/>
      <c r="D22" s="34"/>
      <c r="E22" s="35"/>
      <c r="F22" s="36"/>
      <c r="G22" s="37"/>
      <c r="H22" s="38">
        <f t="shared" si="1"/>
        <v>60</v>
      </c>
      <c r="I22" s="39"/>
      <c r="L22" s="8"/>
      <c r="M22" s="9"/>
      <c r="N22" s="34"/>
      <c r="O22" s="35"/>
      <c r="P22" s="36"/>
      <c r="Q22" s="37"/>
      <c r="R22" s="38">
        <f t="shared" si="2"/>
        <v>60</v>
      </c>
      <c r="S22" s="39"/>
    </row>
    <row r="23" spans="2:19" ht="20.100000000000001" customHeight="1" x14ac:dyDescent="0.3">
      <c r="B23" s="8"/>
      <c r="C23" s="9"/>
      <c r="D23" s="34"/>
      <c r="E23" s="35"/>
      <c r="F23" s="36"/>
      <c r="G23" s="37"/>
      <c r="H23" s="38">
        <f t="shared" si="1"/>
        <v>60</v>
      </c>
      <c r="I23" s="39"/>
      <c r="L23" s="8"/>
      <c r="M23" s="9"/>
      <c r="N23" s="34"/>
      <c r="O23" s="35"/>
      <c r="P23" s="36"/>
      <c r="Q23" s="37"/>
      <c r="R23" s="38">
        <f t="shared" si="2"/>
        <v>60</v>
      </c>
      <c r="S23" s="39"/>
    </row>
    <row r="24" spans="2:19" ht="20.100000000000001" customHeight="1" x14ac:dyDescent="0.3">
      <c r="B24" s="8"/>
      <c r="C24" s="9"/>
      <c r="D24" s="34"/>
      <c r="E24" s="35"/>
      <c r="F24" s="36"/>
      <c r="G24" s="37"/>
      <c r="H24" s="38">
        <f t="shared" si="1"/>
        <v>60</v>
      </c>
      <c r="I24" s="39"/>
      <c r="L24" s="8"/>
      <c r="M24" s="9"/>
      <c r="N24" s="34"/>
      <c r="O24" s="35"/>
      <c r="P24" s="36"/>
      <c r="Q24" s="37"/>
      <c r="R24" s="38">
        <f t="shared" si="2"/>
        <v>60</v>
      </c>
      <c r="S24" s="39"/>
    </row>
    <row r="25" spans="2:19" ht="20.100000000000001" customHeight="1" x14ac:dyDescent="0.3">
      <c r="B25" s="8"/>
      <c r="C25" s="9"/>
      <c r="D25" s="34"/>
      <c r="E25" s="35"/>
      <c r="F25" s="36"/>
      <c r="G25" s="37"/>
      <c r="H25" s="38">
        <f t="shared" si="1"/>
        <v>60</v>
      </c>
      <c r="I25" s="39"/>
      <c r="L25" s="8"/>
      <c r="M25" s="9"/>
      <c r="N25" s="34"/>
      <c r="O25" s="35"/>
      <c r="P25" s="36"/>
      <c r="Q25" s="37"/>
      <c r="R25" s="38">
        <f t="shared" si="2"/>
        <v>60</v>
      </c>
      <c r="S25" s="39"/>
    </row>
    <row r="26" spans="2:19" ht="20.100000000000001" customHeight="1" x14ac:dyDescent="0.3">
      <c r="B26" s="8"/>
      <c r="C26" s="9"/>
      <c r="D26" s="34"/>
      <c r="E26" s="35"/>
      <c r="F26" s="36"/>
      <c r="G26" s="37"/>
      <c r="H26" s="38">
        <f t="shared" si="1"/>
        <v>60</v>
      </c>
      <c r="I26" s="39"/>
      <c r="L26" s="8"/>
      <c r="M26" s="9"/>
      <c r="N26" s="34"/>
      <c r="O26" s="35"/>
      <c r="P26" s="36"/>
      <c r="Q26" s="37"/>
      <c r="R26" s="38">
        <f t="shared" si="2"/>
        <v>60</v>
      </c>
      <c r="S26" s="39"/>
    </row>
    <row r="27" spans="2:19" ht="20.100000000000001" customHeight="1" x14ac:dyDescent="0.3">
      <c r="B27" s="8"/>
      <c r="C27" s="9"/>
      <c r="D27" s="34"/>
      <c r="E27" s="35"/>
      <c r="F27" s="36"/>
      <c r="G27" s="37"/>
      <c r="H27" s="38">
        <f t="shared" si="1"/>
        <v>60</v>
      </c>
      <c r="I27" s="39"/>
      <c r="L27" s="8"/>
      <c r="M27" s="9"/>
      <c r="N27" s="34"/>
      <c r="O27" s="35"/>
      <c r="P27" s="36"/>
      <c r="Q27" s="37"/>
      <c r="R27" s="38">
        <f t="shared" si="2"/>
        <v>60</v>
      </c>
      <c r="S27" s="39"/>
    </row>
    <row r="28" spans="2:19" ht="20.100000000000001" customHeight="1" x14ac:dyDescent="0.3">
      <c r="B28" s="8"/>
      <c r="C28" s="9"/>
      <c r="D28" s="34"/>
      <c r="E28" s="35"/>
      <c r="F28" s="36"/>
      <c r="G28" s="37"/>
      <c r="H28" s="38">
        <f t="shared" si="1"/>
        <v>60</v>
      </c>
      <c r="I28" s="39"/>
      <c r="L28" s="8"/>
      <c r="M28" s="9"/>
      <c r="N28" s="34"/>
      <c r="O28" s="35"/>
      <c r="P28" s="36"/>
      <c r="Q28" s="37"/>
      <c r="R28" s="38">
        <f t="shared" si="2"/>
        <v>60</v>
      </c>
      <c r="S28" s="39"/>
    </row>
    <row r="29" spans="2:19" ht="20.100000000000001" customHeight="1" x14ac:dyDescent="0.3">
      <c r="B29" s="8"/>
      <c r="C29" s="9"/>
      <c r="D29" s="34"/>
      <c r="E29" s="35"/>
      <c r="F29" s="36"/>
      <c r="G29" s="37"/>
      <c r="H29" s="38">
        <f t="shared" si="1"/>
        <v>60</v>
      </c>
      <c r="I29" s="39"/>
      <c r="L29" s="8"/>
      <c r="M29" s="9"/>
      <c r="N29" s="34"/>
      <c r="O29" s="35"/>
      <c r="P29" s="36"/>
      <c r="Q29" s="37"/>
      <c r="R29" s="38">
        <f t="shared" si="2"/>
        <v>60</v>
      </c>
      <c r="S29" s="39"/>
    </row>
    <row r="30" spans="2:19" ht="20.100000000000001" customHeight="1" x14ac:dyDescent="0.3">
      <c r="B30" s="8"/>
      <c r="C30" s="9"/>
      <c r="D30" s="34"/>
      <c r="E30" s="35"/>
      <c r="F30" s="36"/>
      <c r="G30" s="37"/>
      <c r="H30" s="38">
        <f t="shared" si="1"/>
        <v>60</v>
      </c>
      <c r="I30" s="39"/>
      <c r="L30" s="8"/>
      <c r="M30" s="9"/>
      <c r="N30" s="34"/>
      <c r="O30" s="35"/>
      <c r="P30" s="36"/>
      <c r="Q30" s="37"/>
      <c r="R30" s="38">
        <f t="shared" si="2"/>
        <v>60</v>
      </c>
      <c r="S30" s="39"/>
    </row>
    <row r="31" spans="2:19" ht="20.100000000000001" customHeight="1" x14ac:dyDescent="0.3">
      <c r="B31" s="8"/>
      <c r="C31" s="9"/>
      <c r="D31" s="34"/>
      <c r="E31" s="35"/>
      <c r="F31" s="36"/>
      <c r="G31" s="37"/>
      <c r="H31" s="38">
        <f t="shared" si="1"/>
        <v>60</v>
      </c>
      <c r="I31" s="39"/>
      <c r="L31" s="8"/>
      <c r="M31" s="9"/>
      <c r="N31" s="34"/>
      <c r="O31" s="35"/>
      <c r="P31" s="36"/>
      <c r="Q31" s="37"/>
      <c r="R31" s="38">
        <f t="shared" si="2"/>
        <v>60</v>
      </c>
      <c r="S31" s="39"/>
    </row>
    <row r="32" spans="2:19" ht="20.100000000000001" customHeight="1" x14ac:dyDescent="0.3">
      <c r="B32" s="8"/>
      <c r="C32" s="9"/>
      <c r="D32" s="34"/>
      <c r="E32" s="35"/>
      <c r="F32" s="36"/>
      <c r="G32" s="37"/>
      <c r="H32" s="38">
        <f t="shared" si="1"/>
        <v>60</v>
      </c>
      <c r="I32" s="39"/>
      <c r="L32" s="8"/>
      <c r="M32" s="9"/>
      <c r="N32" s="34"/>
      <c r="O32" s="35"/>
      <c r="P32" s="36"/>
      <c r="Q32" s="37"/>
      <c r="R32" s="38">
        <f t="shared" si="2"/>
        <v>60</v>
      </c>
      <c r="S32" s="39"/>
    </row>
    <row r="33" spans="2:19" ht="20.100000000000001" customHeight="1" x14ac:dyDescent="0.3">
      <c r="B33" s="8"/>
      <c r="C33" s="9"/>
      <c r="D33" s="34"/>
      <c r="E33" s="35"/>
      <c r="F33" s="36"/>
      <c r="G33" s="37"/>
      <c r="H33" s="38">
        <f>H32+D33-F33</f>
        <v>60</v>
      </c>
      <c r="I33" s="39"/>
      <c r="L33" s="8"/>
      <c r="M33" s="9"/>
      <c r="N33" s="34"/>
      <c r="O33" s="35"/>
      <c r="P33" s="36"/>
      <c r="Q33" s="37"/>
      <c r="R33" s="38">
        <f>R32+N33-P33</f>
        <v>60</v>
      </c>
      <c r="S33" s="39"/>
    </row>
    <row r="34" spans="2:19" ht="20.100000000000001" customHeight="1" x14ac:dyDescent="0.3">
      <c r="B34" s="8"/>
      <c r="C34" s="9"/>
      <c r="D34" s="34"/>
      <c r="E34" s="35"/>
      <c r="F34" s="36"/>
      <c r="G34" s="37"/>
      <c r="H34" s="38">
        <f t="shared" ref="H34:H37" si="3">H33+D34-F34</f>
        <v>60</v>
      </c>
      <c r="I34" s="39"/>
      <c r="L34" s="8"/>
      <c r="M34" s="9"/>
      <c r="N34" s="34"/>
      <c r="O34" s="35"/>
      <c r="P34" s="36"/>
      <c r="Q34" s="37"/>
      <c r="R34" s="38">
        <f t="shared" ref="R34:R37" si="4">R33+N34-P34</f>
        <v>60</v>
      </c>
      <c r="S34" s="39"/>
    </row>
    <row r="35" spans="2:19" ht="20.100000000000001" customHeight="1" x14ac:dyDescent="0.3">
      <c r="B35" s="10"/>
      <c r="C35" s="11"/>
      <c r="D35" s="34"/>
      <c r="E35" s="35"/>
      <c r="F35" s="36"/>
      <c r="G35" s="37"/>
      <c r="H35" s="38">
        <f t="shared" si="3"/>
        <v>60</v>
      </c>
      <c r="I35" s="39"/>
      <c r="L35" s="10"/>
      <c r="M35" s="11"/>
      <c r="N35" s="34"/>
      <c r="O35" s="35"/>
      <c r="P35" s="36"/>
      <c r="Q35" s="37"/>
      <c r="R35" s="38">
        <f t="shared" si="4"/>
        <v>60</v>
      </c>
      <c r="S35" s="39"/>
    </row>
    <row r="36" spans="2:19" ht="20.100000000000001" customHeight="1" x14ac:dyDescent="0.3">
      <c r="B36" s="10"/>
      <c r="C36" s="11"/>
      <c r="D36" s="34"/>
      <c r="E36" s="35"/>
      <c r="F36" s="36"/>
      <c r="G36" s="37"/>
      <c r="H36" s="38">
        <f t="shared" si="3"/>
        <v>60</v>
      </c>
      <c r="I36" s="39"/>
      <c r="L36" s="10"/>
      <c r="M36" s="11"/>
      <c r="N36" s="34"/>
      <c r="O36" s="35"/>
      <c r="P36" s="36"/>
      <c r="Q36" s="37"/>
      <c r="R36" s="38">
        <f t="shared" si="4"/>
        <v>60</v>
      </c>
      <c r="S36" s="39"/>
    </row>
    <row r="37" spans="2:19" ht="20.100000000000001" customHeight="1" x14ac:dyDescent="0.3">
      <c r="B37" s="10"/>
      <c r="C37" s="11"/>
      <c r="D37" s="34"/>
      <c r="E37" s="35"/>
      <c r="F37" s="36"/>
      <c r="G37" s="37"/>
      <c r="H37" s="38">
        <f t="shared" si="3"/>
        <v>60</v>
      </c>
      <c r="I37" s="39"/>
      <c r="L37" s="10"/>
      <c r="M37" s="11"/>
      <c r="N37" s="34"/>
      <c r="O37" s="35"/>
      <c r="P37" s="36"/>
      <c r="Q37" s="37"/>
      <c r="R37" s="38">
        <f t="shared" si="4"/>
        <v>60</v>
      </c>
      <c r="S37" s="39"/>
    </row>
    <row r="38" spans="2:19" ht="20.100000000000001" customHeight="1" thickBot="1" x14ac:dyDescent="0.35">
      <c r="B38" s="12"/>
      <c r="C38" s="13"/>
      <c r="D38" s="40"/>
      <c r="E38" s="41"/>
      <c r="F38" s="42"/>
      <c r="G38" s="43"/>
      <c r="H38" s="44"/>
      <c r="I38" s="45"/>
      <c r="L38" s="12"/>
      <c r="M38" s="13"/>
      <c r="N38" s="40"/>
      <c r="O38" s="41"/>
      <c r="P38" s="42"/>
      <c r="Q38" s="43"/>
      <c r="R38" s="44"/>
      <c r="S38" s="45"/>
    </row>
    <row r="39" spans="2:19" ht="24" customHeight="1" thickBot="1" x14ac:dyDescent="0.35">
      <c r="B39" s="32" t="s">
        <v>7</v>
      </c>
      <c r="C39" s="33"/>
      <c r="D39" s="24">
        <f>SUM(D6:E38)</f>
        <v>60</v>
      </c>
      <c r="E39" s="25"/>
      <c r="F39" s="26">
        <f>SUM(F6:G38)</f>
        <v>0</v>
      </c>
      <c r="G39" s="27"/>
      <c r="H39" s="28">
        <f>D39-F39</f>
        <v>60</v>
      </c>
      <c r="I39" s="29"/>
      <c r="L39" s="32" t="s">
        <v>8</v>
      </c>
      <c r="M39" s="33"/>
      <c r="N39" s="67">
        <f>SUM(N6:O38)</f>
        <v>60</v>
      </c>
      <c r="O39" s="68"/>
      <c r="P39" s="69">
        <f>SUM(P6:Q38)</f>
        <v>0</v>
      </c>
      <c r="Q39" s="70"/>
      <c r="R39" s="71">
        <f>N39-P39</f>
        <v>60</v>
      </c>
      <c r="S39" s="72"/>
    </row>
    <row r="40" spans="2:19" ht="20.100000000000001" customHeight="1" x14ac:dyDescent="0.3"/>
    <row r="41" spans="2:19" ht="20.100000000000001" customHeight="1" x14ac:dyDescent="0.3"/>
  </sheetData>
  <sheetProtection sheet="1" objects="1" scenarios="1"/>
  <mergeCells count="220">
    <mergeCell ref="P39:Q39"/>
    <mergeCell ref="R39:S39"/>
    <mergeCell ref="B39:C39"/>
    <mergeCell ref="D39:E39"/>
    <mergeCell ref="F39:G39"/>
    <mergeCell ref="H39:I39"/>
    <mergeCell ref="L39:M39"/>
    <mergeCell ref="N39:O39"/>
    <mergeCell ref="D38:E38"/>
    <mergeCell ref="F38:G38"/>
    <mergeCell ref="H38:I38"/>
    <mergeCell ref="N38:O38"/>
    <mergeCell ref="P38:Q38"/>
    <mergeCell ref="R38:S38"/>
    <mergeCell ref="D37:E37"/>
    <mergeCell ref="F37:G37"/>
    <mergeCell ref="H37:I37"/>
    <mergeCell ref="N37:O37"/>
    <mergeCell ref="P37:Q37"/>
    <mergeCell ref="R37:S37"/>
    <mergeCell ref="D36:E36"/>
    <mergeCell ref="F36:G36"/>
    <mergeCell ref="H36:I36"/>
    <mergeCell ref="N36:O36"/>
    <mergeCell ref="P36:Q36"/>
    <mergeCell ref="R36:S36"/>
    <mergeCell ref="D35:E35"/>
    <mergeCell ref="F35:G35"/>
    <mergeCell ref="H35:I35"/>
    <mergeCell ref="N35:O35"/>
    <mergeCell ref="P35:Q35"/>
    <mergeCell ref="R35:S35"/>
    <mergeCell ref="D34:E34"/>
    <mergeCell ref="F34:G34"/>
    <mergeCell ref="H34:I34"/>
    <mergeCell ref="N34:O34"/>
    <mergeCell ref="P34:Q34"/>
    <mergeCell ref="R34:S34"/>
    <mergeCell ref="D33:E33"/>
    <mergeCell ref="F33:G33"/>
    <mergeCell ref="H33:I33"/>
    <mergeCell ref="N33:O33"/>
    <mergeCell ref="P33:Q33"/>
    <mergeCell ref="R33:S33"/>
    <mergeCell ref="D32:E32"/>
    <mergeCell ref="F32:G32"/>
    <mergeCell ref="H32:I32"/>
    <mergeCell ref="N32:O32"/>
    <mergeCell ref="P32:Q32"/>
    <mergeCell ref="R32:S32"/>
    <mergeCell ref="D31:E31"/>
    <mergeCell ref="F31:G31"/>
    <mergeCell ref="H31:I31"/>
    <mergeCell ref="N31:O31"/>
    <mergeCell ref="P31:Q31"/>
    <mergeCell ref="R31:S31"/>
    <mergeCell ref="D30:E30"/>
    <mergeCell ref="F30:G30"/>
    <mergeCell ref="H30:I30"/>
    <mergeCell ref="N30:O30"/>
    <mergeCell ref="P30:Q30"/>
    <mergeCell ref="R30:S30"/>
    <mergeCell ref="D29:E29"/>
    <mergeCell ref="F29:G29"/>
    <mergeCell ref="H29:I29"/>
    <mergeCell ref="N29:O29"/>
    <mergeCell ref="P29:Q29"/>
    <mergeCell ref="R29:S29"/>
    <mergeCell ref="D28:E28"/>
    <mergeCell ref="F28:G28"/>
    <mergeCell ref="H28:I28"/>
    <mergeCell ref="N28:O28"/>
    <mergeCell ref="P28:Q28"/>
    <mergeCell ref="R28:S28"/>
    <mergeCell ref="D27:E27"/>
    <mergeCell ref="F27:G27"/>
    <mergeCell ref="H27:I27"/>
    <mergeCell ref="N27:O27"/>
    <mergeCell ref="P27:Q27"/>
    <mergeCell ref="R27:S27"/>
    <mergeCell ref="D26:E26"/>
    <mergeCell ref="F26:G26"/>
    <mergeCell ref="H26:I26"/>
    <mergeCell ref="N26:O26"/>
    <mergeCell ref="P26:Q26"/>
    <mergeCell ref="R26:S26"/>
    <mergeCell ref="D25:E25"/>
    <mergeCell ref="F25:G25"/>
    <mergeCell ref="H25:I25"/>
    <mergeCell ref="N25:O25"/>
    <mergeCell ref="P25:Q25"/>
    <mergeCell ref="R25:S25"/>
    <mergeCell ref="D24:E24"/>
    <mergeCell ref="F24:G24"/>
    <mergeCell ref="H24:I24"/>
    <mergeCell ref="N24:O24"/>
    <mergeCell ref="P24:Q24"/>
    <mergeCell ref="R24:S24"/>
    <mergeCell ref="D23:E23"/>
    <mergeCell ref="F23:G23"/>
    <mergeCell ref="H23:I23"/>
    <mergeCell ref="N23:O23"/>
    <mergeCell ref="P23:Q23"/>
    <mergeCell ref="R23:S23"/>
    <mergeCell ref="D22:E22"/>
    <mergeCell ref="F22:G22"/>
    <mergeCell ref="H22:I22"/>
    <mergeCell ref="N22:O22"/>
    <mergeCell ref="P22:Q22"/>
    <mergeCell ref="R22:S22"/>
    <mergeCell ref="D21:E21"/>
    <mergeCell ref="F21:G21"/>
    <mergeCell ref="H21:I21"/>
    <mergeCell ref="N21:O21"/>
    <mergeCell ref="P21:Q21"/>
    <mergeCell ref="R21:S21"/>
    <mergeCell ref="D20:E20"/>
    <mergeCell ref="F20:G20"/>
    <mergeCell ref="H20:I20"/>
    <mergeCell ref="N20:O20"/>
    <mergeCell ref="P20:Q20"/>
    <mergeCell ref="R20:S20"/>
    <mergeCell ref="D19:E19"/>
    <mergeCell ref="F19:G19"/>
    <mergeCell ref="H19:I19"/>
    <mergeCell ref="N19:O19"/>
    <mergeCell ref="P19:Q19"/>
    <mergeCell ref="R19:S19"/>
    <mergeCell ref="D18:E18"/>
    <mergeCell ref="F18:G18"/>
    <mergeCell ref="H18:I18"/>
    <mergeCell ref="N18:O18"/>
    <mergeCell ref="P18:Q18"/>
    <mergeCell ref="R18:S18"/>
    <mergeCell ref="D17:E17"/>
    <mergeCell ref="F17:G17"/>
    <mergeCell ref="H17:I17"/>
    <mergeCell ref="N17:O17"/>
    <mergeCell ref="P17:Q17"/>
    <mergeCell ref="R17:S17"/>
    <mergeCell ref="D16:E16"/>
    <mergeCell ref="F16:G16"/>
    <mergeCell ref="H16:I16"/>
    <mergeCell ref="N16:O16"/>
    <mergeCell ref="P16:Q16"/>
    <mergeCell ref="R16:S16"/>
    <mergeCell ref="D15:E15"/>
    <mergeCell ref="F15:G15"/>
    <mergeCell ref="H15:I15"/>
    <mergeCell ref="N15:O15"/>
    <mergeCell ref="P15:Q15"/>
    <mergeCell ref="R15:S15"/>
    <mergeCell ref="D14:E14"/>
    <mergeCell ref="F14:G14"/>
    <mergeCell ref="H14:I14"/>
    <mergeCell ref="N14:O14"/>
    <mergeCell ref="P14:Q14"/>
    <mergeCell ref="R14:S14"/>
    <mergeCell ref="D13:E13"/>
    <mergeCell ref="F13:G13"/>
    <mergeCell ref="H13:I13"/>
    <mergeCell ref="N13:O13"/>
    <mergeCell ref="P13:Q13"/>
    <mergeCell ref="R13:S13"/>
    <mergeCell ref="D12:E12"/>
    <mergeCell ref="F12:G12"/>
    <mergeCell ref="H12:I12"/>
    <mergeCell ref="N12:O12"/>
    <mergeCell ref="P12:Q12"/>
    <mergeCell ref="R12:S12"/>
    <mergeCell ref="D11:E11"/>
    <mergeCell ref="F11:G11"/>
    <mergeCell ref="H11:I11"/>
    <mergeCell ref="N11:O11"/>
    <mergeCell ref="P11:Q11"/>
    <mergeCell ref="R11:S11"/>
    <mergeCell ref="D10:E10"/>
    <mergeCell ref="F10:G10"/>
    <mergeCell ref="H10:I10"/>
    <mergeCell ref="N10:O10"/>
    <mergeCell ref="P10:Q10"/>
    <mergeCell ref="R10:S10"/>
    <mergeCell ref="D9:E9"/>
    <mergeCell ref="F9:G9"/>
    <mergeCell ref="H9:I9"/>
    <mergeCell ref="N9:O9"/>
    <mergeCell ref="P9:Q9"/>
    <mergeCell ref="R9:S9"/>
    <mergeCell ref="D8:E8"/>
    <mergeCell ref="F8:G8"/>
    <mergeCell ref="H8:I8"/>
    <mergeCell ref="N8:O8"/>
    <mergeCell ref="P8:Q8"/>
    <mergeCell ref="R8:S8"/>
    <mergeCell ref="D7:E7"/>
    <mergeCell ref="F7:G7"/>
    <mergeCell ref="H7:I7"/>
    <mergeCell ref="N7:O7"/>
    <mergeCell ref="P7:Q7"/>
    <mergeCell ref="R7:S7"/>
    <mergeCell ref="P4:Q5"/>
    <mergeCell ref="R4:S5"/>
    <mergeCell ref="D6:E6"/>
    <mergeCell ref="F6:G6"/>
    <mergeCell ref="H6:I6"/>
    <mergeCell ref="N6:O6"/>
    <mergeCell ref="P6:Q6"/>
    <mergeCell ref="R6:S6"/>
    <mergeCell ref="B4:B5"/>
    <mergeCell ref="D4:E5"/>
    <mergeCell ref="F4:G5"/>
    <mergeCell ref="H4:I5"/>
    <mergeCell ref="L4:L5"/>
    <mergeCell ref="N4:O5"/>
    <mergeCell ref="B2:C2"/>
    <mergeCell ref="D2:I2"/>
    <mergeCell ref="L2:M2"/>
    <mergeCell ref="N2:S2"/>
    <mergeCell ref="B3:C3"/>
    <mergeCell ref="D3:I3"/>
  </mergeCells>
  <pageMargins left="0.62992125984251968" right="0.23622047244094491" top="0.74803149606299213" bottom="0.74803149606299213" header="0.31496062992125984" footer="0.31496062992125984"/>
  <pageSetup paperSize="9" orientation="portrait" r:id="rId1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-0.249977111117893"/>
  </sheetPr>
  <dimension ref="B2:S41"/>
  <sheetViews>
    <sheetView workbookViewId="0">
      <selection activeCell="B6" sqref="B6"/>
    </sheetView>
  </sheetViews>
  <sheetFormatPr baseColWidth="10" defaultColWidth="8.88671875" defaultRowHeight="14.4" x14ac:dyDescent="0.3"/>
  <cols>
    <col min="1" max="1" width="0.88671875" customWidth="1"/>
    <col min="2" max="2" width="15" customWidth="1"/>
    <col min="3" max="3" width="18.44140625" customWidth="1"/>
    <col min="10" max="10" width="1.6640625" customWidth="1"/>
    <col min="11" max="11" width="2.109375" customWidth="1"/>
    <col min="12" max="12" width="15.6640625" customWidth="1"/>
    <col min="13" max="13" width="18.44140625" customWidth="1"/>
  </cols>
  <sheetData>
    <row r="2" spans="2:19" ht="18.75" customHeight="1" x14ac:dyDescent="0.3">
      <c r="B2" s="30" t="s">
        <v>0</v>
      </c>
      <c r="C2" s="30"/>
      <c r="D2" s="31" t="s">
        <v>37</v>
      </c>
      <c r="E2" s="31"/>
      <c r="F2" s="31"/>
      <c r="G2" s="31"/>
      <c r="H2" s="31"/>
      <c r="I2" s="31"/>
      <c r="J2" s="4"/>
      <c r="L2" s="30" t="s">
        <v>0</v>
      </c>
      <c r="M2" s="30"/>
      <c r="N2" s="73" t="str">
        <f>D2</f>
        <v>Twix / pièce</v>
      </c>
      <c r="O2" s="73"/>
      <c r="P2" s="73"/>
      <c r="Q2" s="73"/>
      <c r="R2" s="73"/>
      <c r="S2" s="73"/>
    </row>
    <row r="3" spans="2:19" ht="6" customHeight="1" thickBot="1" x14ac:dyDescent="0.35">
      <c r="B3" s="30"/>
      <c r="C3" s="30"/>
      <c r="D3" s="52"/>
      <c r="E3" s="52"/>
      <c r="F3" s="52"/>
      <c r="G3" s="52"/>
      <c r="H3" s="52"/>
      <c r="I3" s="52"/>
    </row>
    <row r="4" spans="2:19" x14ac:dyDescent="0.3">
      <c r="B4" s="53" t="s">
        <v>1</v>
      </c>
      <c r="C4" s="2" t="s">
        <v>2</v>
      </c>
      <c r="D4" s="55" t="s">
        <v>4</v>
      </c>
      <c r="E4" s="56"/>
      <c r="F4" s="55" t="s">
        <v>5</v>
      </c>
      <c r="G4" s="56"/>
      <c r="H4" s="55" t="s">
        <v>6</v>
      </c>
      <c r="I4" s="56"/>
      <c r="J4" s="1"/>
      <c r="K4" s="1"/>
      <c r="L4" s="53" t="s">
        <v>1</v>
      </c>
      <c r="M4" s="2" t="s">
        <v>2</v>
      </c>
      <c r="N4" s="55" t="s">
        <v>4</v>
      </c>
      <c r="O4" s="56"/>
      <c r="P4" s="55" t="s">
        <v>5</v>
      </c>
      <c r="Q4" s="56"/>
      <c r="R4" s="55" t="s">
        <v>6</v>
      </c>
      <c r="S4" s="56"/>
    </row>
    <row r="5" spans="2:19" ht="15" thickBot="1" x14ac:dyDescent="0.35">
      <c r="B5" s="54"/>
      <c r="C5" s="3" t="s">
        <v>3</v>
      </c>
      <c r="D5" s="57"/>
      <c r="E5" s="58"/>
      <c r="F5" s="57"/>
      <c r="G5" s="58"/>
      <c r="H5" s="57"/>
      <c r="I5" s="58"/>
      <c r="J5" s="1"/>
      <c r="K5" s="1"/>
      <c r="L5" s="54"/>
      <c r="M5" s="3" t="s">
        <v>3</v>
      </c>
      <c r="N5" s="57"/>
      <c r="O5" s="58"/>
      <c r="P5" s="57"/>
      <c r="Q5" s="58"/>
      <c r="R5" s="57"/>
      <c r="S5" s="58"/>
    </row>
    <row r="6" spans="2:19" ht="20.100000000000001" customHeight="1" thickBot="1" x14ac:dyDescent="0.35">
      <c r="B6" s="5" t="s">
        <v>9</v>
      </c>
      <c r="C6" s="7"/>
      <c r="D6" s="46">
        <v>351</v>
      </c>
      <c r="E6" s="47"/>
      <c r="F6" s="48"/>
      <c r="G6" s="49"/>
      <c r="H6" s="50">
        <f>D6-F6</f>
        <v>351</v>
      </c>
      <c r="I6" s="51"/>
      <c r="L6" s="5" t="s">
        <v>10</v>
      </c>
      <c r="M6" s="6"/>
      <c r="N6" s="59">
        <f>D39</f>
        <v>351</v>
      </c>
      <c r="O6" s="60"/>
      <c r="P6" s="61">
        <f>F39</f>
        <v>0</v>
      </c>
      <c r="Q6" s="62"/>
      <c r="R6" s="50">
        <f t="shared" ref="R6" si="0">H39</f>
        <v>351</v>
      </c>
      <c r="S6" s="51"/>
    </row>
    <row r="7" spans="2:19" ht="20.100000000000001" customHeight="1" x14ac:dyDescent="0.3">
      <c r="B7" s="8"/>
      <c r="C7" s="9"/>
      <c r="D7" s="34"/>
      <c r="E7" s="35"/>
      <c r="F7" s="36"/>
      <c r="G7" s="37"/>
      <c r="H7" s="38">
        <f>H6+D7-F7</f>
        <v>351</v>
      </c>
      <c r="I7" s="39"/>
      <c r="L7" s="14"/>
      <c r="M7" s="15"/>
      <c r="N7" s="63"/>
      <c r="O7" s="64"/>
      <c r="P7" s="65"/>
      <c r="Q7" s="66"/>
      <c r="R7" s="38">
        <f>R6+N7-P7</f>
        <v>351</v>
      </c>
      <c r="S7" s="39"/>
    </row>
    <row r="8" spans="2:19" ht="20.100000000000001" customHeight="1" x14ac:dyDescent="0.3">
      <c r="B8" s="8"/>
      <c r="C8" s="9"/>
      <c r="D8" s="34"/>
      <c r="E8" s="35"/>
      <c r="F8" s="36"/>
      <c r="G8" s="37"/>
      <c r="H8" s="38">
        <f>H7+D8-F8</f>
        <v>351</v>
      </c>
      <c r="I8" s="39"/>
      <c r="L8" s="8"/>
      <c r="M8" s="9"/>
      <c r="N8" s="34"/>
      <c r="O8" s="35"/>
      <c r="P8" s="36"/>
      <c r="Q8" s="37"/>
      <c r="R8" s="38">
        <f>R7+N8-P8</f>
        <v>351</v>
      </c>
      <c r="S8" s="39"/>
    </row>
    <row r="9" spans="2:19" ht="20.100000000000001" customHeight="1" x14ac:dyDescent="0.3">
      <c r="B9" s="8"/>
      <c r="C9" s="9"/>
      <c r="D9" s="34"/>
      <c r="E9" s="35"/>
      <c r="F9" s="36"/>
      <c r="G9" s="37"/>
      <c r="H9" s="38">
        <f t="shared" ref="H9:H32" si="1">H8+D9-F9</f>
        <v>351</v>
      </c>
      <c r="I9" s="39"/>
      <c r="L9" s="8"/>
      <c r="M9" s="9"/>
      <c r="N9" s="34"/>
      <c r="O9" s="35"/>
      <c r="P9" s="36"/>
      <c r="Q9" s="37"/>
      <c r="R9" s="38">
        <f t="shared" ref="R9:R32" si="2">R8+N9-P9</f>
        <v>351</v>
      </c>
      <c r="S9" s="39"/>
    </row>
    <row r="10" spans="2:19" ht="20.100000000000001" customHeight="1" x14ac:dyDescent="0.3">
      <c r="B10" s="8"/>
      <c r="C10" s="9"/>
      <c r="D10" s="34"/>
      <c r="E10" s="35"/>
      <c r="F10" s="36"/>
      <c r="G10" s="37"/>
      <c r="H10" s="38">
        <f t="shared" si="1"/>
        <v>351</v>
      </c>
      <c r="I10" s="39"/>
      <c r="L10" s="8"/>
      <c r="M10" s="9"/>
      <c r="N10" s="34"/>
      <c r="O10" s="35"/>
      <c r="P10" s="36"/>
      <c r="Q10" s="37"/>
      <c r="R10" s="38">
        <f t="shared" si="2"/>
        <v>351</v>
      </c>
      <c r="S10" s="39"/>
    </row>
    <row r="11" spans="2:19" ht="20.100000000000001" customHeight="1" x14ac:dyDescent="0.3">
      <c r="B11" s="8"/>
      <c r="C11" s="9"/>
      <c r="D11" s="34"/>
      <c r="E11" s="35"/>
      <c r="F11" s="36"/>
      <c r="G11" s="37"/>
      <c r="H11" s="38">
        <f t="shared" si="1"/>
        <v>351</v>
      </c>
      <c r="I11" s="39"/>
      <c r="L11" s="8"/>
      <c r="M11" s="9"/>
      <c r="N11" s="34"/>
      <c r="O11" s="35"/>
      <c r="P11" s="36"/>
      <c r="Q11" s="37"/>
      <c r="R11" s="38">
        <f t="shared" si="2"/>
        <v>351</v>
      </c>
      <c r="S11" s="39"/>
    </row>
    <row r="12" spans="2:19" ht="20.100000000000001" customHeight="1" x14ac:dyDescent="0.3">
      <c r="B12" s="8"/>
      <c r="C12" s="9"/>
      <c r="D12" s="34"/>
      <c r="E12" s="35"/>
      <c r="F12" s="36"/>
      <c r="G12" s="37"/>
      <c r="H12" s="38">
        <f t="shared" si="1"/>
        <v>351</v>
      </c>
      <c r="I12" s="39"/>
      <c r="L12" s="8"/>
      <c r="M12" s="9"/>
      <c r="N12" s="34"/>
      <c r="O12" s="35"/>
      <c r="P12" s="36"/>
      <c r="Q12" s="37"/>
      <c r="R12" s="38">
        <f t="shared" si="2"/>
        <v>351</v>
      </c>
      <c r="S12" s="39"/>
    </row>
    <row r="13" spans="2:19" ht="20.100000000000001" customHeight="1" x14ac:dyDescent="0.3">
      <c r="B13" s="8"/>
      <c r="C13" s="9"/>
      <c r="D13" s="34"/>
      <c r="E13" s="35"/>
      <c r="F13" s="36"/>
      <c r="G13" s="37"/>
      <c r="H13" s="38">
        <f t="shared" si="1"/>
        <v>351</v>
      </c>
      <c r="I13" s="39"/>
      <c r="L13" s="8"/>
      <c r="M13" s="9"/>
      <c r="N13" s="34"/>
      <c r="O13" s="35"/>
      <c r="P13" s="36"/>
      <c r="Q13" s="37"/>
      <c r="R13" s="38">
        <f t="shared" si="2"/>
        <v>351</v>
      </c>
      <c r="S13" s="39"/>
    </row>
    <row r="14" spans="2:19" ht="20.100000000000001" customHeight="1" x14ac:dyDescent="0.3">
      <c r="B14" s="8"/>
      <c r="C14" s="9"/>
      <c r="D14" s="34"/>
      <c r="E14" s="35"/>
      <c r="F14" s="36"/>
      <c r="G14" s="37"/>
      <c r="H14" s="38">
        <f t="shared" si="1"/>
        <v>351</v>
      </c>
      <c r="I14" s="39"/>
      <c r="L14" s="8"/>
      <c r="M14" s="9"/>
      <c r="N14" s="34"/>
      <c r="O14" s="35"/>
      <c r="P14" s="36"/>
      <c r="Q14" s="37"/>
      <c r="R14" s="38">
        <f t="shared" si="2"/>
        <v>351</v>
      </c>
      <c r="S14" s="39"/>
    </row>
    <row r="15" spans="2:19" ht="20.100000000000001" customHeight="1" x14ac:dyDescent="0.3">
      <c r="B15" s="8"/>
      <c r="C15" s="9"/>
      <c r="D15" s="34"/>
      <c r="E15" s="35"/>
      <c r="F15" s="36"/>
      <c r="G15" s="37"/>
      <c r="H15" s="38">
        <f t="shared" si="1"/>
        <v>351</v>
      </c>
      <c r="I15" s="39"/>
      <c r="L15" s="8"/>
      <c r="M15" s="9"/>
      <c r="N15" s="34"/>
      <c r="O15" s="35"/>
      <c r="P15" s="36"/>
      <c r="Q15" s="37"/>
      <c r="R15" s="38">
        <f t="shared" si="2"/>
        <v>351</v>
      </c>
      <c r="S15" s="39"/>
    </row>
    <row r="16" spans="2:19" ht="20.100000000000001" customHeight="1" x14ac:dyDescent="0.3">
      <c r="B16" s="8"/>
      <c r="C16" s="9"/>
      <c r="D16" s="34"/>
      <c r="E16" s="35"/>
      <c r="F16" s="36"/>
      <c r="G16" s="37"/>
      <c r="H16" s="38">
        <f t="shared" si="1"/>
        <v>351</v>
      </c>
      <c r="I16" s="39"/>
      <c r="L16" s="8"/>
      <c r="M16" s="9"/>
      <c r="N16" s="34"/>
      <c r="O16" s="35"/>
      <c r="P16" s="36"/>
      <c r="Q16" s="37"/>
      <c r="R16" s="38">
        <f t="shared" si="2"/>
        <v>351</v>
      </c>
      <c r="S16" s="39"/>
    </row>
    <row r="17" spans="2:19" ht="20.100000000000001" customHeight="1" x14ac:dyDescent="0.3">
      <c r="B17" s="8"/>
      <c r="C17" s="9"/>
      <c r="D17" s="34"/>
      <c r="E17" s="35"/>
      <c r="F17" s="36"/>
      <c r="G17" s="37"/>
      <c r="H17" s="38">
        <f t="shared" si="1"/>
        <v>351</v>
      </c>
      <c r="I17" s="39"/>
      <c r="L17" s="8"/>
      <c r="M17" s="9"/>
      <c r="N17" s="34"/>
      <c r="O17" s="35"/>
      <c r="P17" s="36"/>
      <c r="Q17" s="37"/>
      <c r="R17" s="38">
        <f t="shared" si="2"/>
        <v>351</v>
      </c>
      <c r="S17" s="39"/>
    </row>
    <row r="18" spans="2:19" ht="20.100000000000001" customHeight="1" x14ac:dyDescent="0.3">
      <c r="B18" s="8"/>
      <c r="C18" s="9"/>
      <c r="D18" s="34"/>
      <c r="E18" s="35"/>
      <c r="F18" s="36"/>
      <c r="G18" s="37"/>
      <c r="H18" s="38">
        <f t="shared" si="1"/>
        <v>351</v>
      </c>
      <c r="I18" s="39"/>
      <c r="L18" s="8"/>
      <c r="M18" s="9"/>
      <c r="N18" s="34"/>
      <c r="O18" s="35"/>
      <c r="P18" s="36"/>
      <c r="Q18" s="37"/>
      <c r="R18" s="38">
        <f t="shared" si="2"/>
        <v>351</v>
      </c>
      <c r="S18" s="39"/>
    </row>
    <row r="19" spans="2:19" ht="20.100000000000001" customHeight="1" x14ac:dyDescent="0.3">
      <c r="B19" s="8"/>
      <c r="C19" s="9"/>
      <c r="D19" s="34"/>
      <c r="E19" s="35"/>
      <c r="F19" s="36"/>
      <c r="G19" s="37"/>
      <c r="H19" s="38">
        <f t="shared" si="1"/>
        <v>351</v>
      </c>
      <c r="I19" s="39"/>
      <c r="L19" s="8"/>
      <c r="M19" s="9"/>
      <c r="N19" s="34"/>
      <c r="O19" s="35"/>
      <c r="P19" s="36"/>
      <c r="Q19" s="37"/>
      <c r="R19" s="38">
        <f t="shared" si="2"/>
        <v>351</v>
      </c>
      <c r="S19" s="39"/>
    </row>
    <row r="20" spans="2:19" ht="20.100000000000001" customHeight="1" x14ac:dyDescent="0.3">
      <c r="B20" s="8"/>
      <c r="C20" s="9"/>
      <c r="D20" s="34"/>
      <c r="E20" s="35"/>
      <c r="F20" s="36"/>
      <c r="G20" s="37"/>
      <c r="H20" s="38">
        <f t="shared" si="1"/>
        <v>351</v>
      </c>
      <c r="I20" s="39"/>
      <c r="L20" s="8"/>
      <c r="M20" s="9"/>
      <c r="N20" s="34"/>
      <c r="O20" s="35"/>
      <c r="P20" s="36"/>
      <c r="Q20" s="37"/>
      <c r="R20" s="38">
        <f t="shared" si="2"/>
        <v>351</v>
      </c>
      <c r="S20" s="39"/>
    </row>
    <row r="21" spans="2:19" ht="20.100000000000001" customHeight="1" x14ac:dyDescent="0.3">
      <c r="B21" s="8"/>
      <c r="C21" s="9"/>
      <c r="D21" s="34"/>
      <c r="E21" s="35"/>
      <c r="F21" s="36"/>
      <c r="G21" s="37"/>
      <c r="H21" s="38">
        <f t="shared" si="1"/>
        <v>351</v>
      </c>
      <c r="I21" s="39"/>
      <c r="L21" s="8"/>
      <c r="M21" s="9"/>
      <c r="N21" s="34"/>
      <c r="O21" s="35"/>
      <c r="P21" s="36"/>
      <c r="Q21" s="37"/>
      <c r="R21" s="38">
        <f t="shared" si="2"/>
        <v>351</v>
      </c>
      <c r="S21" s="39"/>
    </row>
    <row r="22" spans="2:19" ht="20.100000000000001" customHeight="1" x14ac:dyDescent="0.3">
      <c r="B22" s="8"/>
      <c r="C22" s="9"/>
      <c r="D22" s="34"/>
      <c r="E22" s="35"/>
      <c r="F22" s="36"/>
      <c r="G22" s="37"/>
      <c r="H22" s="38">
        <f t="shared" si="1"/>
        <v>351</v>
      </c>
      <c r="I22" s="39"/>
      <c r="L22" s="8"/>
      <c r="M22" s="9"/>
      <c r="N22" s="34"/>
      <c r="O22" s="35"/>
      <c r="P22" s="36"/>
      <c r="Q22" s="37"/>
      <c r="R22" s="38">
        <f t="shared" si="2"/>
        <v>351</v>
      </c>
      <c r="S22" s="39"/>
    </row>
    <row r="23" spans="2:19" ht="20.100000000000001" customHeight="1" x14ac:dyDescent="0.3">
      <c r="B23" s="8"/>
      <c r="C23" s="9"/>
      <c r="D23" s="34"/>
      <c r="E23" s="35"/>
      <c r="F23" s="36"/>
      <c r="G23" s="37"/>
      <c r="H23" s="38">
        <f t="shared" si="1"/>
        <v>351</v>
      </c>
      <c r="I23" s="39"/>
      <c r="L23" s="8"/>
      <c r="M23" s="9"/>
      <c r="N23" s="34"/>
      <c r="O23" s="35"/>
      <c r="P23" s="36"/>
      <c r="Q23" s="37"/>
      <c r="R23" s="38">
        <f t="shared" si="2"/>
        <v>351</v>
      </c>
      <c r="S23" s="39"/>
    </row>
    <row r="24" spans="2:19" ht="20.100000000000001" customHeight="1" x14ac:dyDescent="0.3">
      <c r="B24" s="8"/>
      <c r="C24" s="9"/>
      <c r="D24" s="34"/>
      <c r="E24" s="35"/>
      <c r="F24" s="36"/>
      <c r="G24" s="37"/>
      <c r="H24" s="38">
        <f t="shared" si="1"/>
        <v>351</v>
      </c>
      <c r="I24" s="39"/>
      <c r="L24" s="8"/>
      <c r="M24" s="9"/>
      <c r="N24" s="34"/>
      <c r="O24" s="35"/>
      <c r="P24" s="36"/>
      <c r="Q24" s="37"/>
      <c r="R24" s="38">
        <f t="shared" si="2"/>
        <v>351</v>
      </c>
      <c r="S24" s="39"/>
    </row>
    <row r="25" spans="2:19" ht="20.100000000000001" customHeight="1" x14ac:dyDescent="0.3">
      <c r="B25" s="8"/>
      <c r="C25" s="9"/>
      <c r="D25" s="34"/>
      <c r="E25" s="35"/>
      <c r="F25" s="36"/>
      <c r="G25" s="37"/>
      <c r="H25" s="38">
        <f t="shared" si="1"/>
        <v>351</v>
      </c>
      <c r="I25" s="39"/>
      <c r="L25" s="8"/>
      <c r="M25" s="9"/>
      <c r="N25" s="34"/>
      <c r="O25" s="35"/>
      <c r="P25" s="36"/>
      <c r="Q25" s="37"/>
      <c r="R25" s="38">
        <f t="shared" si="2"/>
        <v>351</v>
      </c>
      <c r="S25" s="39"/>
    </row>
    <row r="26" spans="2:19" ht="20.100000000000001" customHeight="1" x14ac:dyDescent="0.3">
      <c r="B26" s="8"/>
      <c r="C26" s="9"/>
      <c r="D26" s="34"/>
      <c r="E26" s="35"/>
      <c r="F26" s="36"/>
      <c r="G26" s="37"/>
      <c r="H26" s="38">
        <f t="shared" si="1"/>
        <v>351</v>
      </c>
      <c r="I26" s="39"/>
      <c r="L26" s="8"/>
      <c r="M26" s="9"/>
      <c r="N26" s="34"/>
      <c r="O26" s="35"/>
      <c r="P26" s="36"/>
      <c r="Q26" s="37"/>
      <c r="R26" s="38">
        <f t="shared" si="2"/>
        <v>351</v>
      </c>
      <c r="S26" s="39"/>
    </row>
    <row r="27" spans="2:19" ht="20.100000000000001" customHeight="1" x14ac:dyDescent="0.3">
      <c r="B27" s="8"/>
      <c r="C27" s="9"/>
      <c r="D27" s="34"/>
      <c r="E27" s="35"/>
      <c r="F27" s="36"/>
      <c r="G27" s="37"/>
      <c r="H27" s="38">
        <f t="shared" si="1"/>
        <v>351</v>
      </c>
      <c r="I27" s="39"/>
      <c r="L27" s="8"/>
      <c r="M27" s="9"/>
      <c r="N27" s="34"/>
      <c r="O27" s="35"/>
      <c r="P27" s="36"/>
      <c r="Q27" s="37"/>
      <c r="R27" s="38">
        <f t="shared" si="2"/>
        <v>351</v>
      </c>
      <c r="S27" s="39"/>
    </row>
    <row r="28" spans="2:19" ht="20.100000000000001" customHeight="1" x14ac:dyDescent="0.3">
      <c r="B28" s="8"/>
      <c r="C28" s="9"/>
      <c r="D28" s="34"/>
      <c r="E28" s="35"/>
      <c r="F28" s="36"/>
      <c r="G28" s="37"/>
      <c r="H28" s="38">
        <f t="shared" si="1"/>
        <v>351</v>
      </c>
      <c r="I28" s="39"/>
      <c r="L28" s="8"/>
      <c r="M28" s="9"/>
      <c r="N28" s="34"/>
      <c r="O28" s="35"/>
      <c r="P28" s="36"/>
      <c r="Q28" s="37"/>
      <c r="R28" s="38">
        <f t="shared" si="2"/>
        <v>351</v>
      </c>
      <c r="S28" s="39"/>
    </row>
    <row r="29" spans="2:19" ht="20.100000000000001" customHeight="1" x14ac:dyDescent="0.3">
      <c r="B29" s="8"/>
      <c r="C29" s="9"/>
      <c r="D29" s="34"/>
      <c r="E29" s="35"/>
      <c r="F29" s="36"/>
      <c r="G29" s="37"/>
      <c r="H29" s="38">
        <f t="shared" si="1"/>
        <v>351</v>
      </c>
      <c r="I29" s="39"/>
      <c r="L29" s="8"/>
      <c r="M29" s="9"/>
      <c r="N29" s="34"/>
      <c r="O29" s="35"/>
      <c r="P29" s="36"/>
      <c r="Q29" s="37"/>
      <c r="R29" s="38">
        <f t="shared" si="2"/>
        <v>351</v>
      </c>
      <c r="S29" s="39"/>
    </row>
    <row r="30" spans="2:19" ht="20.100000000000001" customHeight="1" x14ac:dyDescent="0.3">
      <c r="B30" s="8"/>
      <c r="C30" s="9"/>
      <c r="D30" s="34"/>
      <c r="E30" s="35"/>
      <c r="F30" s="36"/>
      <c r="G30" s="37"/>
      <c r="H30" s="38">
        <f t="shared" si="1"/>
        <v>351</v>
      </c>
      <c r="I30" s="39"/>
      <c r="L30" s="8"/>
      <c r="M30" s="9"/>
      <c r="N30" s="34"/>
      <c r="O30" s="35"/>
      <c r="P30" s="36"/>
      <c r="Q30" s="37"/>
      <c r="R30" s="38">
        <f t="shared" si="2"/>
        <v>351</v>
      </c>
      <c r="S30" s="39"/>
    </row>
    <row r="31" spans="2:19" ht="20.100000000000001" customHeight="1" x14ac:dyDescent="0.3">
      <c r="B31" s="8"/>
      <c r="C31" s="9"/>
      <c r="D31" s="34"/>
      <c r="E31" s="35"/>
      <c r="F31" s="36"/>
      <c r="G31" s="37"/>
      <c r="H31" s="38">
        <f t="shared" si="1"/>
        <v>351</v>
      </c>
      <c r="I31" s="39"/>
      <c r="L31" s="8"/>
      <c r="M31" s="9"/>
      <c r="N31" s="34"/>
      <c r="O31" s="35"/>
      <c r="P31" s="36"/>
      <c r="Q31" s="37"/>
      <c r="R31" s="38">
        <f t="shared" si="2"/>
        <v>351</v>
      </c>
      <c r="S31" s="39"/>
    </row>
    <row r="32" spans="2:19" ht="20.100000000000001" customHeight="1" x14ac:dyDescent="0.3">
      <c r="B32" s="8"/>
      <c r="C32" s="9"/>
      <c r="D32" s="34"/>
      <c r="E32" s="35"/>
      <c r="F32" s="36"/>
      <c r="G32" s="37"/>
      <c r="H32" s="38">
        <f t="shared" si="1"/>
        <v>351</v>
      </c>
      <c r="I32" s="39"/>
      <c r="L32" s="8"/>
      <c r="M32" s="9"/>
      <c r="N32" s="34"/>
      <c r="O32" s="35"/>
      <c r="P32" s="36"/>
      <c r="Q32" s="37"/>
      <c r="R32" s="38">
        <f t="shared" si="2"/>
        <v>351</v>
      </c>
      <c r="S32" s="39"/>
    </row>
    <row r="33" spans="2:19" ht="20.100000000000001" customHeight="1" x14ac:dyDescent="0.3">
      <c r="B33" s="8"/>
      <c r="C33" s="9"/>
      <c r="D33" s="34"/>
      <c r="E33" s="35"/>
      <c r="F33" s="36"/>
      <c r="G33" s="37"/>
      <c r="H33" s="38">
        <f>H32+D33-F33</f>
        <v>351</v>
      </c>
      <c r="I33" s="39"/>
      <c r="L33" s="8"/>
      <c r="M33" s="9"/>
      <c r="N33" s="34"/>
      <c r="O33" s="35"/>
      <c r="P33" s="36"/>
      <c r="Q33" s="37"/>
      <c r="R33" s="38">
        <f>R32+N33-P33</f>
        <v>351</v>
      </c>
      <c r="S33" s="39"/>
    </row>
    <row r="34" spans="2:19" ht="20.100000000000001" customHeight="1" x14ac:dyDescent="0.3">
      <c r="B34" s="8"/>
      <c r="C34" s="9"/>
      <c r="D34" s="34"/>
      <c r="E34" s="35"/>
      <c r="F34" s="36"/>
      <c r="G34" s="37"/>
      <c r="H34" s="38">
        <f t="shared" ref="H34:H37" si="3">H33+D34-F34</f>
        <v>351</v>
      </c>
      <c r="I34" s="39"/>
      <c r="L34" s="8"/>
      <c r="M34" s="9"/>
      <c r="N34" s="34"/>
      <c r="O34" s="35"/>
      <c r="P34" s="36"/>
      <c r="Q34" s="37"/>
      <c r="R34" s="38">
        <f t="shared" ref="R34:R37" si="4">R33+N34-P34</f>
        <v>351</v>
      </c>
      <c r="S34" s="39"/>
    </row>
    <row r="35" spans="2:19" ht="20.100000000000001" customHeight="1" x14ac:dyDescent="0.3">
      <c r="B35" s="10"/>
      <c r="C35" s="11"/>
      <c r="D35" s="34"/>
      <c r="E35" s="35"/>
      <c r="F35" s="36"/>
      <c r="G35" s="37"/>
      <c r="H35" s="38">
        <f t="shared" si="3"/>
        <v>351</v>
      </c>
      <c r="I35" s="39"/>
      <c r="L35" s="10"/>
      <c r="M35" s="11"/>
      <c r="N35" s="34"/>
      <c r="O35" s="35"/>
      <c r="P35" s="36"/>
      <c r="Q35" s="37"/>
      <c r="R35" s="38">
        <f t="shared" si="4"/>
        <v>351</v>
      </c>
      <c r="S35" s="39"/>
    </row>
    <row r="36" spans="2:19" ht="20.100000000000001" customHeight="1" x14ac:dyDescent="0.3">
      <c r="B36" s="10"/>
      <c r="C36" s="11"/>
      <c r="D36" s="34"/>
      <c r="E36" s="35"/>
      <c r="F36" s="36"/>
      <c r="G36" s="37"/>
      <c r="H36" s="38">
        <f t="shared" si="3"/>
        <v>351</v>
      </c>
      <c r="I36" s="39"/>
      <c r="L36" s="10"/>
      <c r="M36" s="11"/>
      <c r="N36" s="34"/>
      <c r="O36" s="35"/>
      <c r="P36" s="36"/>
      <c r="Q36" s="37"/>
      <c r="R36" s="38">
        <f t="shared" si="4"/>
        <v>351</v>
      </c>
      <c r="S36" s="39"/>
    </row>
    <row r="37" spans="2:19" ht="20.100000000000001" customHeight="1" x14ac:dyDescent="0.3">
      <c r="B37" s="10"/>
      <c r="C37" s="11"/>
      <c r="D37" s="34"/>
      <c r="E37" s="35"/>
      <c r="F37" s="36"/>
      <c r="G37" s="37"/>
      <c r="H37" s="38">
        <f t="shared" si="3"/>
        <v>351</v>
      </c>
      <c r="I37" s="39"/>
      <c r="L37" s="10"/>
      <c r="M37" s="11"/>
      <c r="N37" s="34"/>
      <c r="O37" s="35"/>
      <c r="P37" s="36"/>
      <c r="Q37" s="37"/>
      <c r="R37" s="38">
        <f t="shared" si="4"/>
        <v>351</v>
      </c>
      <c r="S37" s="39"/>
    </row>
    <row r="38" spans="2:19" ht="20.100000000000001" customHeight="1" thickBot="1" x14ac:dyDescent="0.35">
      <c r="B38" s="12"/>
      <c r="C38" s="13"/>
      <c r="D38" s="40"/>
      <c r="E38" s="41"/>
      <c r="F38" s="42"/>
      <c r="G38" s="43"/>
      <c r="H38" s="44"/>
      <c r="I38" s="45"/>
      <c r="L38" s="12"/>
      <c r="M38" s="13"/>
      <c r="N38" s="40"/>
      <c r="O38" s="41"/>
      <c r="P38" s="42"/>
      <c r="Q38" s="43"/>
      <c r="R38" s="44"/>
      <c r="S38" s="45"/>
    </row>
    <row r="39" spans="2:19" ht="24" customHeight="1" thickBot="1" x14ac:dyDescent="0.35">
      <c r="B39" s="32" t="s">
        <v>7</v>
      </c>
      <c r="C39" s="33"/>
      <c r="D39" s="24">
        <f>SUM(D6:E38)</f>
        <v>351</v>
      </c>
      <c r="E39" s="25"/>
      <c r="F39" s="26">
        <f>SUM(F6:G38)</f>
        <v>0</v>
      </c>
      <c r="G39" s="27"/>
      <c r="H39" s="28">
        <f>D39-F39</f>
        <v>351</v>
      </c>
      <c r="I39" s="29"/>
      <c r="L39" s="32" t="s">
        <v>8</v>
      </c>
      <c r="M39" s="33"/>
      <c r="N39" s="67">
        <f>SUM(N6:O38)</f>
        <v>351</v>
      </c>
      <c r="O39" s="68"/>
      <c r="P39" s="69">
        <f>SUM(P6:Q38)</f>
        <v>0</v>
      </c>
      <c r="Q39" s="70"/>
      <c r="R39" s="71">
        <f>N39-P39</f>
        <v>351</v>
      </c>
      <c r="S39" s="72"/>
    </row>
    <row r="40" spans="2:19" ht="20.100000000000001" customHeight="1" x14ac:dyDescent="0.3"/>
    <row r="41" spans="2:19" ht="20.100000000000001" customHeight="1" x14ac:dyDescent="0.3"/>
  </sheetData>
  <sheetProtection sheet="1" objects="1" scenarios="1"/>
  <mergeCells count="220">
    <mergeCell ref="P39:Q39"/>
    <mergeCell ref="R39:S39"/>
    <mergeCell ref="B39:C39"/>
    <mergeCell ref="D39:E39"/>
    <mergeCell ref="F39:G39"/>
    <mergeCell ref="H39:I39"/>
    <mergeCell ref="L39:M39"/>
    <mergeCell ref="N39:O39"/>
    <mergeCell ref="D38:E38"/>
    <mergeCell ref="F38:G38"/>
    <mergeCell ref="H38:I38"/>
    <mergeCell ref="N38:O38"/>
    <mergeCell ref="P38:Q38"/>
    <mergeCell ref="R38:S38"/>
    <mergeCell ref="D37:E37"/>
    <mergeCell ref="F37:G37"/>
    <mergeCell ref="H37:I37"/>
    <mergeCell ref="N37:O37"/>
    <mergeCell ref="P37:Q37"/>
    <mergeCell ref="R37:S37"/>
    <mergeCell ref="D36:E36"/>
    <mergeCell ref="F36:G36"/>
    <mergeCell ref="H36:I36"/>
    <mergeCell ref="N36:O36"/>
    <mergeCell ref="P36:Q36"/>
    <mergeCell ref="R36:S36"/>
    <mergeCell ref="D35:E35"/>
    <mergeCell ref="F35:G35"/>
    <mergeCell ref="H35:I35"/>
    <mergeCell ref="N35:O35"/>
    <mergeCell ref="P35:Q35"/>
    <mergeCell ref="R35:S35"/>
    <mergeCell ref="D34:E34"/>
    <mergeCell ref="F34:G34"/>
    <mergeCell ref="H34:I34"/>
    <mergeCell ref="N34:O34"/>
    <mergeCell ref="P34:Q34"/>
    <mergeCell ref="R34:S34"/>
    <mergeCell ref="D33:E33"/>
    <mergeCell ref="F33:G33"/>
    <mergeCell ref="H33:I33"/>
    <mergeCell ref="N33:O33"/>
    <mergeCell ref="P33:Q33"/>
    <mergeCell ref="R33:S33"/>
    <mergeCell ref="D32:E32"/>
    <mergeCell ref="F32:G32"/>
    <mergeCell ref="H32:I32"/>
    <mergeCell ref="N32:O32"/>
    <mergeCell ref="P32:Q32"/>
    <mergeCell ref="R32:S32"/>
    <mergeCell ref="D31:E31"/>
    <mergeCell ref="F31:G31"/>
    <mergeCell ref="H31:I31"/>
    <mergeCell ref="N31:O31"/>
    <mergeCell ref="P31:Q31"/>
    <mergeCell ref="R31:S31"/>
    <mergeCell ref="D30:E30"/>
    <mergeCell ref="F30:G30"/>
    <mergeCell ref="H30:I30"/>
    <mergeCell ref="N30:O30"/>
    <mergeCell ref="P30:Q30"/>
    <mergeCell ref="R30:S30"/>
    <mergeCell ref="D29:E29"/>
    <mergeCell ref="F29:G29"/>
    <mergeCell ref="H29:I29"/>
    <mergeCell ref="N29:O29"/>
    <mergeCell ref="P29:Q29"/>
    <mergeCell ref="R29:S29"/>
    <mergeCell ref="D28:E28"/>
    <mergeCell ref="F28:G28"/>
    <mergeCell ref="H28:I28"/>
    <mergeCell ref="N28:O28"/>
    <mergeCell ref="P28:Q28"/>
    <mergeCell ref="R28:S28"/>
    <mergeCell ref="D27:E27"/>
    <mergeCell ref="F27:G27"/>
    <mergeCell ref="H27:I27"/>
    <mergeCell ref="N27:O27"/>
    <mergeCell ref="P27:Q27"/>
    <mergeCell ref="R27:S27"/>
    <mergeCell ref="D26:E26"/>
    <mergeCell ref="F26:G26"/>
    <mergeCell ref="H26:I26"/>
    <mergeCell ref="N26:O26"/>
    <mergeCell ref="P26:Q26"/>
    <mergeCell ref="R26:S26"/>
    <mergeCell ref="D25:E25"/>
    <mergeCell ref="F25:G25"/>
    <mergeCell ref="H25:I25"/>
    <mergeCell ref="N25:O25"/>
    <mergeCell ref="P25:Q25"/>
    <mergeCell ref="R25:S25"/>
    <mergeCell ref="D24:E24"/>
    <mergeCell ref="F24:G24"/>
    <mergeCell ref="H24:I24"/>
    <mergeCell ref="N24:O24"/>
    <mergeCell ref="P24:Q24"/>
    <mergeCell ref="R24:S24"/>
    <mergeCell ref="D23:E23"/>
    <mergeCell ref="F23:G23"/>
    <mergeCell ref="H23:I23"/>
    <mergeCell ref="N23:O23"/>
    <mergeCell ref="P23:Q23"/>
    <mergeCell ref="R23:S23"/>
    <mergeCell ref="D22:E22"/>
    <mergeCell ref="F22:G22"/>
    <mergeCell ref="H22:I22"/>
    <mergeCell ref="N22:O22"/>
    <mergeCell ref="P22:Q22"/>
    <mergeCell ref="R22:S22"/>
    <mergeCell ref="D21:E21"/>
    <mergeCell ref="F21:G21"/>
    <mergeCell ref="H21:I21"/>
    <mergeCell ref="N21:O21"/>
    <mergeCell ref="P21:Q21"/>
    <mergeCell ref="R21:S21"/>
    <mergeCell ref="D20:E20"/>
    <mergeCell ref="F20:G20"/>
    <mergeCell ref="H20:I20"/>
    <mergeCell ref="N20:O20"/>
    <mergeCell ref="P20:Q20"/>
    <mergeCell ref="R20:S20"/>
    <mergeCell ref="D19:E19"/>
    <mergeCell ref="F19:G19"/>
    <mergeCell ref="H19:I19"/>
    <mergeCell ref="N19:O19"/>
    <mergeCell ref="P19:Q19"/>
    <mergeCell ref="R19:S19"/>
    <mergeCell ref="D18:E18"/>
    <mergeCell ref="F18:G18"/>
    <mergeCell ref="H18:I18"/>
    <mergeCell ref="N18:O18"/>
    <mergeCell ref="P18:Q18"/>
    <mergeCell ref="R18:S18"/>
    <mergeCell ref="D17:E17"/>
    <mergeCell ref="F17:G17"/>
    <mergeCell ref="H17:I17"/>
    <mergeCell ref="N17:O17"/>
    <mergeCell ref="P17:Q17"/>
    <mergeCell ref="R17:S17"/>
    <mergeCell ref="D16:E16"/>
    <mergeCell ref="F16:G16"/>
    <mergeCell ref="H16:I16"/>
    <mergeCell ref="N16:O16"/>
    <mergeCell ref="P16:Q16"/>
    <mergeCell ref="R16:S16"/>
    <mergeCell ref="D15:E15"/>
    <mergeCell ref="F15:G15"/>
    <mergeCell ref="H15:I15"/>
    <mergeCell ref="N15:O15"/>
    <mergeCell ref="P15:Q15"/>
    <mergeCell ref="R15:S15"/>
    <mergeCell ref="D14:E14"/>
    <mergeCell ref="F14:G14"/>
    <mergeCell ref="H14:I14"/>
    <mergeCell ref="N14:O14"/>
    <mergeCell ref="P14:Q14"/>
    <mergeCell ref="R14:S14"/>
    <mergeCell ref="D13:E13"/>
    <mergeCell ref="F13:G13"/>
    <mergeCell ref="H13:I13"/>
    <mergeCell ref="N13:O13"/>
    <mergeCell ref="P13:Q13"/>
    <mergeCell ref="R13:S13"/>
    <mergeCell ref="D12:E12"/>
    <mergeCell ref="F12:G12"/>
    <mergeCell ref="H12:I12"/>
    <mergeCell ref="N12:O12"/>
    <mergeCell ref="P12:Q12"/>
    <mergeCell ref="R12:S12"/>
    <mergeCell ref="D11:E11"/>
    <mergeCell ref="F11:G11"/>
    <mergeCell ref="H11:I11"/>
    <mergeCell ref="N11:O11"/>
    <mergeCell ref="P11:Q11"/>
    <mergeCell ref="R11:S11"/>
    <mergeCell ref="D10:E10"/>
    <mergeCell ref="F10:G10"/>
    <mergeCell ref="H10:I10"/>
    <mergeCell ref="N10:O10"/>
    <mergeCell ref="P10:Q10"/>
    <mergeCell ref="R10:S10"/>
    <mergeCell ref="D9:E9"/>
    <mergeCell ref="F9:G9"/>
    <mergeCell ref="H9:I9"/>
    <mergeCell ref="N9:O9"/>
    <mergeCell ref="P9:Q9"/>
    <mergeCell ref="R9:S9"/>
    <mergeCell ref="D8:E8"/>
    <mergeCell ref="F8:G8"/>
    <mergeCell ref="H8:I8"/>
    <mergeCell ref="N8:O8"/>
    <mergeCell ref="P8:Q8"/>
    <mergeCell ref="R8:S8"/>
    <mergeCell ref="D7:E7"/>
    <mergeCell ref="F7:G7"/>
    <mergeCell ref="H7:I7"/>
    <mergeCell ref="N7:O7"/>
    <mergeCell ref="P7:Q7"/>
    <mergeCell ref="R7:S7"/>
    <mergeCell ref="P4:Q5"/>
    <mergeCell ref="R4:S5"/>
    <mergeCell ref="D6:E6"/>
    <mergeCell ref="F6:G6"/>
    <mergeCell ref="H6:I6"/>
    <mergeCell ref="N6:O6"/>
    <mergeCell ref="P6:Q6"/>
    <mergeCell ref="R6:S6"/>
    <mergeCell ref="B4:B5"/>
    <mergeCell ref="D4:E5"/>
    <mergeCell ref="F4:G5"/>
    <mergeCell ref="H4:I5"/>
    <mergeCell ref="L4:L5"/>
    <mergeCell ref="N4:O5"/>
    <mergeCell ref="B2:C2"/>
    <mergeCell ref="D2:I2"/>
    <mergeCell ref="L2:M2"/>
    <mergeCell ref="N2:S2"/>
    <mergeCell ref="B3:C3"/>
    <mergeCell ref="D3:I3"/>
  </mergeCells>
  <pageMargins left="0.62992125984251968" right="0.23622047244094491" top="0.74803149606299213" bottom="0.74803149606299213" header="0.31496062992125984" footer="0.31496062992125984"/>
  <pageSetup paperSize="9" orientation="portrait" r:id="rId1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2" tint="-0.749992370372631"/>
  </sheetPr>
  <dimension ref="B2:S41"/>
  <sheetViews>
    <sheetView workbookViewId="0">
      <selection activeCell="B6" sqref="B6"/>
    </sheetView>
  </sheetViews>
  <sheetFormatPr baseColWidth="10" defaultColWidth="8.88671875" defaultRowHeight="14.4" x14ac:dyDescent="0.3"/>
  <cols>
    <col min="1" max="1" width="0.88671875" customWidth="1"/>
    <col min="2" max="2" width="15" customWidth="1"/>
    <col min="3" max="3" width="18.44140625" customWidth="1"/>
    <col min="10" max="10" width="1.6640625" customWidth="1"/>
    <col min="11" max="11" width="2.109375" customWidth="1"/>
    <col min="12" max="12" width="15.6640625" customWidth="1"/>
    <col min="13" max="13" width="18.44140625" customWidth="1"/>
  </cols>
  <sheetData>
    <row r="2" spans="2:19" ht="18.75" customHeight="1" x14ac:dyDescent="0.3">
      <c r="B2" s="30" t="s">
        <v>0</v>
      </c>
      <c r="C2" s="30"/>
      <c r="D2" s="31" t="s">
        <v>38</v>
      </c>
      <c r="E2" s="31"/>
      <c r="F2" s="31"/>
      <c r="G2" s="31"/>
      <c r="H2" s="31"/>
      <c r="I2" s="31"/>
      <c r="J2" s="4"/>
      <c r="L2" s="30" t="s">
        <v>0</v>
      </c>
      <c r="M2" s="30"/>
      <c r="N2" s="73" t="str">
        <f>D2</f>
        <v>Snickers / pièce</v>
      </c>
      <c r="O2" s="73"/>
      <c r="P2" s="73"/>
      <c r="Q2" s="73"/>
      <c r="R2" s="73"/>
      <c r="S2" s="73"/>
    </row>
    <row r="3" spans="2:19" ht="6" customHeight="1" thickBot="1" x14ac:dyDescent="0.35">
      <c r="B3" s="30"/>
      <c r="C3" s="30"/>
      <c r="D3" s="52"/>
      <c r="E3" s="52"/>
      <c r="F3" s="52"/>
      <c r="G3" s="52"/>
      <c r="H3" s="52"/>
      <c r="I3" s="52"/>
    </row>
    <row r="4" spans="2:19" x14ac:dyDescent="0.3">
      <c r="B4" s="53" t="s">
        <v>1</v>
      </c>
      <c r="C4" s="2" t="s">
        <v>2</v>
      </c>
      <c r="D4" s="55" t="s">
        <v>4</v>
      </c>
      <c r="E4" s="56"/>
      <c r="F4" s="55" t="s">
        <v>5</v>
      </c>
      <c r="G4" s="56"/>
      <c r="H4" s="55" t="s">
        <v>6</v>
      </c>
      <c r="I4" s="56"/>
      <c r="J4" s="1"/>
      <c r="K4" s="1"/>
      <c r="L4" s="53" t="s">
        <v>1</v>
      </c>
      <c r="M4" s="2" t="s">
        <v>2</v>
      </c>
      <c r="N4" s="55" t="s">
        <v>4</v>
      </c>
      <c r="O4" s="56"/>
      <c r="P4" s="55" t="s">
        <v>5</v>
      </c>
      <c r="Q4" s="56"/>
      <c r="R4" s="55" t="s">
        <v>6</v>
      </c>
      <c r="S4" s="56"/>
    </row>
    <row r="5" spans="2:19" ht="15" thickBot="1" x14ac:dyDescent="0.35">
      <c r="B5" s="54"/>
      <c r="C5" s="3" t="s">
        <v>3</v>
      </c>
      <c r="D5" s="57"/>
      <c r="E5" s="58"/>
      <c r="F5" s="57"/>
      <c r="G5" s="58"/>
      <c r="H5" s="57"/>
      <c r="I5" s="58"/>
      <c r="J5" s="1"/>
      <c r="K5" s="1"/>
      <c r="L5" s="54"/>
      <c r="M5" s="3" t="s">
        <v>3</v>
      </c>
      <c r="N5" s="57"/>
      <c r="O5" s="58"/>
      <c r="P5" s="57"/>
      <c r="Q5" s="58"/>
      <c r="R5" s="57"/>
      <c r="S5" s="58"/>
    </row>
    <row r="6" spans="2:19" ht="20.100000000000001" customHeight="1" thickBot="1" x14ac:dyDescent="0.35">
      <c r="B6" s="5" t="s">
        <v>9</v>
      </c>
      <c r="C6" s="7"/>
      <c r="D6" s="46">
        <v>352</v>
      </c>
      <c r="E6" s="47"/>
      <c r="F6" s="48"/>
      <c r="G6" s="49"/>
      <c r="H6" s="50">
        <f>D6-F6</f>
        <v>352</v>
      </c>
      <c r="I6" s="51"/>
      <c r="L6" s="5" t="s">
        <v>10</v>
      </c>
      <c r="M6" s="6"/>
      <c r="N6" s="59">
        <f>D39</f>
        <v>352</v>
      </c>
      <c r="O6" s="60"/>
      <c r="P6" s="61">
        <f>F39</f>
        <v>0</v>
      </c>
      <c r="Q6" s="62"/>
      <c r="R6" s="50">
        <f t="shared" ref="R6" si="0">H39</f>
        <v>352</v>
      </c>
      <c r="S6" s="51"/>
    </row>
    <row r="7" spans="2:19" ht="20.100000000000001" customHeight="1" x14ac:dyDescent="0.3">
      <c r="B7" s="8"/>
      <c r="C7" s="9"/>
      <c r="D7" s="34"/>
      <c r="E7" s="35"/>
      <c r="F7" s="36"/>
      <c r="G7" s="37"/>
      <c r="H7" s="38">
        <f>H6+D7-F7</f>
        <v>352</v>
      </c>
      <c r="I7" s="39"/>
      <c r="L7" s="14"/>
      <c r="M7" s="15"/>
      <c r="N7" s="63"/>
      <c r="O7" s="64"/>
      <c r="P7" s="65"/>
      <c r="Q7" s="66"/>
      <c r="R7" s="38">
        <f>R6+N7-P7</f>
        <v>352</v>
      </c>
      <c r="S7" s="39"/>
    </row>
    <row r="8" spans="2:19" ht="20.100000000000001" customHeight="1" x14ac:dyDescent="0.3">
      <c r="B8" s="8"/>
      <c r="C8" s="9"/>
      <c r="D8" s="34"/>
      <c r="E8" s="35"/>
      <c r="F8" s="36"/>
      <c r="G8" s="37"/>
      <c r="H8" s="38">
        <f>H7+D8-F8</f>
        <v>352</v>
      </c>
      <c r="I8" s="39"/>
      <c r="L8" s="8"/>
      <c r="M8" s="9"/>
      <c r="N8" s="34"/>
      <c r="O8" s="35"/>
      <c r="P8" s="36"/>
      <c r="Q8" s="37"/>
      <c r="R8" s="38">
        <f>R7+N8-P8</f>
        <v>352</v>
      </c>
      <c r="S8" s="39"/>
    </row>
    <row r="9" spans="2:19" ht="20.100000000000001" customHeight="1" x14ac:dyDescent="0.3">
      <c r="B9" s="8"/>
      <c r="C9" s="9"/>
      <c r="D9" s="34"/>
      <c r="E9" s="35"/>
      <c r="F9" s="36"/>
      <c r="G9" s="37"/>
      <c r="H9" s="38">
        <f t="shared" ref="H9:H32" si="1">H8+D9-F9</f>
        <v>352</v>
      </c>
      <c r="I9" s="39"/>
      <c r="L9" s="8"/>
      <c r="M9" s="9"/>
      <c r="N9" s="34"/>
      <c r="O9" s="35"/>
      <c r="P9" s="36"/>
      <c r="Q9" s="37"/>
      <c r="R9" s="38">
        <f t="shared" ref="R9:R32" si="2">R8+N9-P9</f>
        <v>352</v>
      </c>
      <c r="S9" s="39"/>
    </row>
    <row r="10" spans="2:19" ht="20.100000000000001" customHeight="1" x14ac:dyDescent="0.3">
      <c r="B10" s="8"/>
      <c r="C10" s="9"/>
      <c r="D10" s="34"/>
      <c r="E10" s="35"/>
      <c r="F10" s="36"/>
      <c r="G10" s="37"/>
      <c r="H10" s="38">
        <f t="shared" si="1"/>
        <v>352</v>
      </c>
      <c r="I10" s="39"/>
      <c r="L10" s="8"/>
      <c r="M10" s="9"/>
      <c r="N10" s="34"/>
      <c r="O10" s="35"/>
      <c r="P10" s="36"/>
      <c r="Q10" s="37"/>
      <c r="R10" s="38">
        <f t="shared" si="2"/>
        <v>352</v>
      </c>
      <c r="S10" s="39"/>
    </row>
    <row r="11" spans="2:19" ht="20.100000000000001" customHeight="1" x14ac:dyDescent="0.3">
      <c r="B11" s="8"/>
      <c r="C11" s="9"/>
      <c r="D11" s="34"/>
      <c r="E11" s="35"/>
      <c r="F11" s="36"/>
      <c r="G11" s="37"/>
      <c r="H11" s="38">
        <f t="shared" si="1"/>
        <v>352</v>
      </c>
      <c r="I11" s="39"/>
      <c r="L11" s="8"/>
      <c r="M11" s="9"/>
      <c r="N11" s="34"/>
      <c r="O11" s="35"/>
      <c r="P11" s="36"/>
      <c r="Q11" s="37"/>
      <c r="R11" s="38">
        <f t="shared" si="2"/>
        <v>352</v>
      </c>
      <c r="S11" s="39"/>
    </row>
    <row r="12" spans="2:19" ht="20.100000000000001" customHeight="1" x14ac:dyDescent="0.3">
      <c r="B12" s="8"/>
      <c r="C12" s="9"/>
      <c r="D12" s="34"/>
      <c r="E12" s="35"/>
      <c r="F12" s="36"/>
      <c r="G12" s="37"/>
      <c r="H12" s="38">
        <f t="shared" si="1"/>
        <v>352</v>
      </c>
      <c r="I12" s="39"/>
      <c r="L12" s="8"/>
      <c r="M12" s="9"/>
      <c r="N12" s="34"/>
      <c r="O12" s="35"/>
      <c r="P12" s="36"/>
      <c r="Q12" s="37"/>
      <c r="R12" s="38">
        <f t="shared" si="2"/>
        <v>352</v>
      </c>
      <c r="S12" s="39"/>
    </row>
    <row r="13" spans="2:19" ht="20.100000000000001" customHeight="1" x14ac:dyDescent="0.3">
      <c r="B13" s="8"/>
      <c r="C13" s="9"/>
      <c r="D13" s="34"/>
      <c r="E13" s="35"/>
      <c r="F13" s="36"/>
      <c r="G13" s="37"/>
      <c r="H13" s="38">
        <f t="shared" si="1"/>
        <v>352</v>
      </c>
      <c r="I13" s="39"/>
      <c r="L13" s="8"/>
      <c r="M13" s="9"/>
      <c r="N13" s="34"/>
      <c r="O13" s="35"/>
      <c r="P13" s="36"/>
      <c r="Q13" s="37"/>
      <c r="R13" s="38">
        <f t="shared" si="2"/>
        <v>352</v>
      </c>
      <c r="S13" s="39"/>
    </row>
    <row r="14" spans="2:19" ht="20.100000000000001" customHeight="1" x14ac:dyDescent="0.3">
      <c r="B14" s="8"/>
      <c r="C14" s="9"/>
      <c r="D14" s="34"/>
      <c r="E14" s="35"/>
      <c r="F14" s="36"/>
      <c r="G14" s="37"/>
      <c r="H14" s="38">
        <f t="shared" si="1"/>
        <v>352</v>
      </c>
      <c r="I14" s="39"/>
      <c r="L14" s="8"/>
      <c r="M14" s="9"/>
      <c r="N14" s="34"/>
      <c r="O14" s="35"/>
      <c r="P14" s="36"/>
      <c r="Q14" s="37"/>
      <c r="R14" s="38">
        <f t="shared" si="2"/>
        <v>352</v>
      </c>
      <c r="S14" s="39"/>
    </row>
    <row r="15" spans="2:19" ht="20.100000000000001" customHeight="1" x14ac:dyDescent="0.3">
      <c r="B15" s="8"/>
      <c r="C15" s="9"/>
      <c r="D15" s="34"/>
      <c r="E15" s="35"/>
      <c r="F15" s="36"/>
      <c r="G15" s="37"/>
      <c r="H15" s="38">
        <f t="shared" si="1"/>
        <v>352</v>
      </c>
      <c r="I15" s="39"/>
      <c r="L15" s="8"/>
      <c r="M15" s="9"/>
      <c r="N15" s="34"/>
      <c r="O15" s="35"/>
      <c r="P15" s="36"/>
      <c r="Q15" s="37"/>
      <c r="R15" s="38">
        <f t="shared" si="2"/>
        <v>352</v>
      </c>
      <c r="S15" s="39"/>
    </row>
    <row r="16" spans="2:19" ht="20.100000000000001" customHeight="1" x14ac:dyDescent="0.3">
      <c r="B16" s="8"/>
      <c r="C16" s="9"/>
      <c r="D16" s="34"/>
      <c r="E16" s="35"/>
      <c r="F16" s="36"/>
      <c r="G16" s="37"/>
      <c r="H16" s="38">
        <f t="shared" si="1"/>
        <v>352</v>
      </c>
      <c r="I16" s="39"/>
      <c r="L16" s="8"/>
      <c r="M16" s="9"/>
      <c r="N16" s="34"/>
      <c r="O16" s="35"/>
      <c r="P16" s="36"/>
      <c r="Q16" s="37"/>
      <c r="R16" s="38">
        <f t="shared" si="2"/>
        <v>352</v>
      </c>
      <c r="S16" s="39"/>
    </row>
    <row r="17" spans="2:19" ht="20.100000000000001" customHeight="1" x14ac:dyDescent="0.3">
      <c r="B17" s="8"/>
      <c r="C17" s="9"/>
      <c r="D17" s="34"/>
      <c r="E17" s="35"/>
      <c r="F17" s="36"/>
      <c r="G17" s="37"/>
      <c r="H17" s="38">
        <f t="shared" si="1"/>
        <v>352</v>
      </c>
      <c r="I17" s="39"/>
      <c r="L17" s="8"/>
      <c r="M17" s="9"/>
      <c r="N17" s="34"/>
      <c r="O17" s="35"/>
      <c r="P17" s="36"/>
      <c r="Q17" s="37"/>
      <c r="R17" s="38">
        <f t="shared" si="2"/>
        <v>352</v>
      </c>
      <c r="S17" s="39"/>
    </row>
    <row r="18" spans="2:19" ht="20.100000000000001" customHeight="1" x14ac:dyDescent="0.3">
      <c r="B18" s="8"/>
      <c r="C18" s="9"/>
      <c r="D18" s="34"/>
      <c r="E18" s="35"/>
      <c r="F18" s="36"/>
      <c r="G18" s="37"/>
      <c r="H18" s="38">
        <f t="shared" si="1"/>
        <v>352</v>
      </c>
      <c r="I18" s="39"/>
      <c r="L18" s="8"/>
      <c r="M18" s="9"/>
      <c r="N18" s="34"/>
      <c r="O18" s="35"/>
      <c r="P18" s="36"/>
      <c r="Q18" s="37"/>
      <c r="R18" s="38">
        <f t="shared" si="2"/>
        <v>352</v>
      </c>
      <c r="S18" s="39"/>
    </row>
    <row r="19" spans="2:19" ht="20.100000000000001" customHeight="1" x14ac:dyDescent="0.3">
      <c r="B19" s="8"/>
      <c r="C19" s="9"/>
      <c r="D19" s="34"/>
      <c r="E19" s="35"/>
      <c r="F19" s="36"/>
      <c r="G19" s="37"/>
      <c r="H19" s="38">
        <f t="shared" si="1"/>
        <v>352</v>
      </c>
      <c r="I19" s="39"/>
      <c r="L19" s="8"/>
      <c r="M19" s="9"/>
      <c r="N19" s="34"/>
      <c r="O19" s="35"/>
      <c r="P19" s="36"/>
      <c r="Q19" s="37"/>
      <c r="R19" s="38">
        <f t="shared" si="2"/>
        <v>352</v>
      </c>
      <c r="S19" s="39"/>
    </row>
    <row r="20" spans="2:19" ht="20.100000000000001" customHeight="1" x14ac:dyDescent="0.3">
      <c r="B20" s="8"/>
      <c r="C20" s="9"/>
      <c r="D20" s="34"/>
      <c r="E20" s="35"/>
      <c r="F20" s="36"/>
      <c r="G20" s="37"/>
      <c r="H20" s="38">
        <f t="shared" si="1"/>
        <v>352</v>
      </c>
      <c r="I20" s="39"/>
      <c r="L20" s="8"/>
      <c r="M20" s="9"/>
      <c r="N20" s="34"/>
      <c r="O20" s="35"/>
      <c r="P20" s="36"/>
      <c r="Q20" s="37"/>
      <c r="R20" s="38">
        <f t="shared" si="2"/>
        <v>352</v>
      </c>
      <c r="S20" s="39"/>
    </row>
    <row r="21" spans="2:19" ht="20.100000000000001" customHeight="1" x14ac:dyDescent="0.3">
      <c r="B21" s="8"/>
      <c r="C21" s="9"/>
      <c r="D21" s="34"/>
      <c r="E21" s="35"/>
      <c r="F21" s="36"/>
      <c r="G21" s="37"/>
      <c r="H21" s="38">
        <f t="shared" si="1"/>
        <v>352</v>
      </c>
      <c r="I21" s="39"/>
      <c r="L21" s="8"/>
      <c r="M21" s="9"/>
      <c r="N21" s="34"/>
      <c r="O21" s="35"/>
      <c r="P21" s="36"/>
      <c r="Q21" s="37"/>
      <c r="R21" s="38">
        <f t="shared" si="2"/>
        <v>352</v>
      </c>
      <c r="S21" s="39"/>
    </row>
    <row r="22" spans="2:19" ht="20.100000000000001" customHeight="1" x14ac:dyDescent="0.3">
      <c r="B22" s="8"/>
      <c r="C22" s="9"/>
      <c r="D22" s="34"/>
      <c r="E22" s="35"/>
      <c r="F22" s="36"/>
      <c r="G22" s="37"/>
      <c r="H22" s="38">
        <f t="shared" si="1"/>
        <v>352</v>
      </c>
      <c r="I22" s="39"/>
      <c r="L22" s="8"/>
      <c r="M22" s="9"/>
      <c r="N22" s="34"/>
      <c r="O22" s="35"/>
      <c r="P22" s="36"/>
      <c r="Q22" s="37"/>
      <c r="R22" s="38">
        <f t="shared" si="2"/>
        <v>352</v>
      </c>
      <c r="S22" s="39"/>
    </row>
    <row r="23" spans="2:19" ht="20.100000000000001" customHeight="1" x14ac:dyDescent="0.3">
      <c r="B23" s="8"/>
      <c r="C23" s="9"/>
      <c r="D23" s="34"/>
      <c r="E23" s="35"/>
      <c r="F23" s="36"/>
      <c r="G23" s="37"/>
      <c r="H23" s="38">
        <f t="shared" si="1"/>
        <v>352</v>
      </c>
      <c r="I23" s="39"/>
      <c r="L23" s="8"/>
      <c r="M23" s="9"/>
      <c r="N23" s="34"/>
      <c r="O23" s="35"/>
      <c r="P23" s="36"/>
      <c r="Q23" s="37"/>
      <c r="R23" s="38">
        <f t="shared" si="2"/>
        <v>352</v>
      </c>
      <c r="S23" s="39"/>
    </row>
    <row r="24" spans="2:19" ht="20.100000000000001" customHeight="1" x14ac:dyDescent="0.3">
      <c r="B24" s="8"/>
      <c r="C24" s="9"/>
      <c r="D24" s="34"/>
      <c r="E24" s="35"/>
      <c r="F24" s="36"/>
      <c r="G24" s="37"/>
      <c r="H24" s="38">
        <f t="shared" si="1"/>
        <v>352</v>
      </c>
      <c r="I24" s="39"/>
      <c r="L24" s="8"/>
      <c r="M24" s="9"/>
      <c r="N24" s="34"/>
      <c r="O24" s="35"/>
      <c r="P24" s="36"/>
      <c r="Q24" s="37"/>
      <c r="R24" s="38">
        <f t="shared" si="2"/>
        <v>352</v>
      </c>
      <c r="S24" s="39"/>
    </row>
    <row r="25" spans="2:19" ht="20.100000000000001" customHeight="1" x14ac:dyDescent="0.3">
      <c r="B25" s="8"/>
      <c r="C25" s="9"/>
      <c r="D25" s="34"/>
      <c r="E25" s="35"/>
      <c r="F25" s="36"/>
      <c r="G25" s="37"/>
      <c r="H25" s="38">
        <f t="shared" si="1"/>
        <v>352</v>
      </c>
      <c r="I25" s="39"/>
      <c r="L25" s="8"/>
      <c r="M25" s="9"/>
      <c r="N25" s="34"/>
      <c r="O25" s="35"/>
      <c r="P25" s="36"/>
      <c r="Q25" s="37"/>
      <c r="R25" s="38">
        <f t="shared" si="2"/>
        <v>352</v>
      </c>
      <c r="S25" s="39"/>
    </row>
    <row r="26" spans="2:19" ht="20.100000000000001" customHeight="1" x14ac:dyDescent="0.3">
      <c r="B26" s="8"/>
      <c r="C26" s="9"/>
      <c r="D26" s="34"/>
      <c r="E26" s="35"/>
      <c r="F26" s="36"/>
      <c r="G26" s="37"/>
      <c r="H26" s="38">
        <f t="shared" si="1"/>
        <v>352</v>
      </c>
      <c r="I26" s="39"/>
      <c r="L26" s="8"/>
      <c r="M26" s="9"/>
      <c r="N26" s="34"/>
      <c r="O26" s="35"/>
      <c r="P26" s="36"/>
      <c r="Q26" s="37"/>
      <c r="R26" s="38">
        <f t="shared" si="2"/>
        <v>352</v>
      </c>
      <c r="S26" s="39"/>
    </row>
    <row r="27" spans="2:19" ht="20.100000000000001" customHeight="1" x14ac:dyDescent="0.3">
      <c r="B27" s="8"/>
      <c r="C27" s="9"/>
      <c r="D27" s="34"/>
      <c r="E27" s="35"/>
      <c r="F27" s="36"/>
      <c r="G27" s="37"/>
      <c r="H27" s="38">
        <f t="shared" si="1"/>
        <v>352</v>
      </c>
      <c r="I27" s="39"/>
      <c r="L27" s="8"/>
      <c r="M27" s="9"/>
      <c r="N27" s="34"/>
      <c r="O27" s="35"/>
      <c r="P27" s="36"/>
      <c r="Q27" s="37"/>
      <c r="R27" s="38">
        <f t="shared" si="2"/>
        <v>352</v>
      </c>
      <c r="S27" s="39"/>
    </row>
    <row r="28" spans="2:19" ht="20.100000000000001" customHeight="1" x14ac:dyDescent="0.3">
      <c r="B28" s="8"/>
      <c r="C28" s="9"/>
      <c r="D28" s="34"/>
      <c r="E28" s="35"/>
      <c r="F28" s="36"/>
      <c r="G28" s="37"/>
      <c r="H28" s="38">
        <f t="shared" si="1"/>
        <v>352</v>
      </c>
      <c r="I28" s="39"/>
      <c r="L28" s="8"/>
      <c r="M28" s="9"/>
      <c r="N28" s="34"/>
      <c r="O28" s="35"/>
      <c r="P28" s="36"/>
      <c r="Q28" s="37"/>
      <c r="R28" s="38">
        <f t="shared" si="2"/>
        <v>352</v>
      </c>
      <c r="S28" s="39"/>
    </row>
    <row r="29" spans="2:19" ht="20.100000000000001" customHeight="1" x14ac:dyDescent="0.3">
      <c r="B29" s="8"/>
      <c r="C29" s="9"/>
      <c r="D29" s="34"/>
      <c r="E29" s="35"/>
      <c r="F29" s="36"/>
      <c r="G29" s="37"/>
      <c r="H29" s="38">
        <f t="shared" si="1"/>
        <v>352</v>
      </c>
      <c r="I29" s="39"/>
      <c r="L29" s="8"/>
      <c r="M29" s="9"/>
      <c r="N29" s="34"/>
      <c r="O29" s="35"/>
      <c r="P29" s="36"/>
      <c r="Q29" s="37"/>
      <c r="R29" s="38">
        <f t="shared" si="2"/>
        <v>352</v>
      </c>
      <c r="S29" s="39"/>
    </row>
    <row r="30" spans="2:19" ht="20.100000000000001" customHeight="1" x14ac:dyDescent="0.3">
      <c r="B30" s="8"/>
      <c r="C30" s="9"/>
      <c r="D30" s="34"/>
      <c r="E30" s="35"/>
      <c r="F30" s="36"/>
      <c r="G30" s="37"/>
      <c r="H30" s="38">
        <f t="shared" si="1"/>
        <v>352</v>
      </c>
      <c r="I30" s="39"/>
      <c r="L30" s="8"/>
      <c r="M30" s="9"/>
      <c r="N30" s="34"/>
      <c r="O30" s="35"/>
      <c r="P30" s="36"/>
      <c r="Q30" s="37"/>
      <c r="R30" s="38">
        <f t="shared" si="2"/>
        <v>352</v>
      </c>
      <c r="S30" s="39"/>
    </row>
    <row r="31" spans="2:19" ht="20.100000000000001" customHeight="1" x14ac:dyDescent="0.3">
      <c r="B31" s="8"/>
      <c r="C31" s="9"/>
      <c r="D31" s="34"/>
      <c r="E31" s="35"/>
      <c r="F31" s="36"/>
      <c r="G31" s="37"/>
      <c r="H31" s="38">
        <f t="shared" si="1"/>
        <v>352</v>
      </c>
      <c r="I31" s="39"/>
      <c r="L31" s="8"/>
      <c r="M31" s="9"/>
      <c r="N31" s="34"/>
      <c r="O31" s="35"/>
      <c r="P31" s="36"/>
      <c r="Q31" s="37"/>
      <c r="R31" s="38">
        <f t="shared" si="2"/>
        <v>352</v>
      </c>
      <c r="S31" s="39"/>
    </row>
    <row r="32" spans="2:19" ht="20.100000000000001" customHeight="1" x14ac:dyDescent="0.3">
      <c r="B32" s="8"/>
      <c r="C32" s="9"/>
      <c r="D32" s="34"/>
      <c r="E32" s="35"/>
      <c r="F32" s="36"/>
      <c r="G32" s="37"/>
      <c r="H32" s="38">
        <f t="shared" si="1"/>
        <v>352</v>
      </c>
      <c r="I32" s="39"/>
      <c r="L32" s="8"/>
      <c r="M32" s="9"/>
      <c r="N32" s="34"/>
      <c r="O32" s="35"/>
      <c r="P32" s="36"/>
      <c r="Q32" s="37"/>
      <c r="R32" s="38">
        <f t="shared" si="2"/>
        <v>352</v>
      </c>
      <c r="S32" s="39"/>
    </row>
    <row r="33" spans="2:19" ht="20.100000000000001" customHeight="1" x14ac:dyDescent="0.3">
      <c r="B33" s="8"/>
      <c r="C33" s="9"/>
      <c r="D33" s="34"/>
      <c r="E33" s="35"/>
      <c r="F33" s="36"/>
      <c r="G33" s="37"/>
      <c r="H33" s="38">
        <f>H32+D33-F33</f>
        <v>352</v>
      </c>
      <c r="I33" s="39"/>
      <c r="L33" s="8"/>
      <c r="M33" s="9"/>
      <c r="N33" s="34"/>
      <c r="O33" s="35"/>
      <c r="P33" s="36"/>
      <c r="Q33" s="37"/>
      <c r="R33" s="38">
        <f>R32+N33-P33</f>
        <v>352</v>
      </c>
      <c r="S33" s="39"/>
    </row>
    <row r="34" spans="2:19" ht="20.100000000000001" customHeight="1" x14ac:dyDescent="0.3">
      <c r="B34" s="8"/>
      <c r="C34" s="9"/>
      <c r="D34" s="34"/>
      <c r="E34" s="35"/>
      <c r="F34" s="36"/>
      <c r="G34" s="37"/>
      <c r="H34" s="38">
        <f t="shared" ref="H34:H37" si="3">H33+D34-F34</f>
        <v>352</v>
      </c>
      <c r="I34" s="39"/>
      <c r="L34" s="8"/>
      <c r="M34" s="9"/>
      <c r="N34" s="34"/>
      <c r="O34" s="35"/>
      <c r="P34" s="36"/>
      <c r="Q34" s="37"/>
      <c r="R34" s="38">
        <f t="shared" ref="R34:R37" si="4">R33+N34-P34</f>
        <v>352</v>
      </c>
      <c r="S34" s="39"/>
    </row>
    <row r="35" spans="2:19" ht="20.100000000000001" customHeight="1" x14ac:dyDescent="0.3">
      <c r="B35" s="10"/>
      <c r="C35" s="11"/>
      <c r="D35" s="34"/>
      <c r="E35" s="35"/>
      <c r="F35" s="36"/>
      <c r="G35" s="37"/>
      <c r="H35" s="38">
        <f t="shared" si="3"/>
        <v>352</v>
      </c>
      <c r="I35" s="39"/>
      <c r="L35" s="10"/>
      <c r="M35" s="11"/>
      <c r="N35" s="34"/>
      <c r="O35" s="35"/>
      <c r="P35" s="36"/>
      <c r="Q35" s="37"/>
      <c r="R35" s="38">
        <f t="shared" si="4"/>
        <v>352</v>
      </c>
      <c r="S35" s="39"/>
    </row>
    <row r="36" spans="2:19" ht="20.100000000000001" customHeight="1" x14ac:dyDescent="0.3">
      <c r="B36" s="10"/>
      <c r="C36" s="11"/>
      <c r="D36" s="34"/>
      <c r="E36" s="35"/>
      <c r="F36" s="36"/>
      <c r="G36" s="37"/>
      <c r="H36" s="38">
        <f t="shared" si="3"/>
        <v>352</v>
      </c>
      <c r="I36" s="39"/>
      <c r="L36" s="10"/>
      <c r="M36" s="11"/>
      <c r="N36" s="34"/>
      <c r="O36" s="35"/>
      <c r="P36" s="36"/>
      <c r="Q36" s="37"/>
      <c r="R36" s="38">
        <f t="shared" si="4"/>
        <v>352</v>
      </c>
      <c r="S36" s="39"/>
    </row>
    <row r="37" spans="2:19" ht="20.100000000000001" customHeight="1" x14ac:dyDescent="0.3">
      <c r="B37" s="10"/>
      <c r="C37" s="11"/>
      <c r="D37" s="34"/>
      <c r="E37" s="35"/>
      <c r="F37" s="36"/>
      <c r="G37" s="37"/>
      <c r="H37" s="38">
        <f t="shared" si="3"/>
        <v>352</v>
      </c>
      <c r="I37" s="39"/>
      <c r="L37" s="10"/>
      <c r="M37" s="11"/>
      <c r="N37" s="34"/>
      <c r="O37" s="35"/>
      <c r="P37" s="36"/>
      <c r="Q37" s="37"/>
      <c r="R37" s="38">
        <f t="shared" si="4"/>
        <v>352</v>
      </c>
      <c r="S37" s="39"/>
    </row>
    <row r="38" spans="2:19" ht="20.100000000000001" customHeight="1" thickBot="1" x14ac:dyDescent="0.35">
      <c r="B38" s="12"/>
      <c r="C38" s="13"/>
      <c r="D38" s="40"/>
      <c r="E38" s="41"/>
      <c r="F38" s="42"/>
      <c r="G38" s="43"/>
      <c r="H38" s="44"/>
      <c r="I38" s="45"/>
      <c r="L38" s="12"/>
      <c r="M38" s="13"/>
      <c r="N38" s="40"/>
      <c r="O38" s="41"/>
      <c r="P38" s="42"/>
      <c r="Q38" s="43"/>
      <c r="R38" s="44"/>
      <c r="S38" s="45"/>
    </row>
    <row r="39" spans="2:19" ht="24" customHeight="1" thickBot="1" x14ac:dyDescent="0.35">
      <c r="B39" s="32" t="s">
        <v>7</v>
      </c>
      <c r="C39" s="33"/>
      <c r="D39" s="24">
        <f>SUM(D6:E38)</f>
        <v>352</v>
      </c>
      <c r="E39" s="25"/>
      <c r="F39" s="26">
        <f>SUM(F6:G38)</f>
        <v>0</v>
      </c>
      <c r="G39" s="27"/>
      <c r="H39" s="28">
        <f>D39-F39</f>
        <v>352</v>
      </c>
      <c r="I39" s="29"/>
      <c r="L39" s="32" t="s">
        <v>8</v>
      </c>
      <c r="M39" s="33"/>
      <c r="N39" s="67">
        <f>SUM(N6:O38)</f>
        <v>352</v>
      </c>
      <c r="O39" s="68"/>
      <c r="P39" s="69">
        <f>SUM(P6:Q38)</f>
        <v>0</v>
      </c>
      <c r="Q39" s="70"/>
      <c r="R39" s="71">
        <f>N39-P39</f>
        <v>352</v>
      </c>
      <c r="S39" s="72"/>
    </row>
    <row r="40" spans="2:19" ht="20.100000000000001" customHeight="1" x14ac:dyDescent="0.3"/>
    <row r="41" spans="2:19" ht="20.100000000000001" customHeight="1" x14ac:dyDescent="0.3"/>
  </sheetData>
  <sheetProtection sheet="1" objects="1" scenarios="1"/>
  <mergeCells count="220">
    <mergeCell ref="P39:Q39"/>
    <mergeCell ref="R39:S39"/>
    <mergeCell ref="B39:C39"/>
    <mergeCell ref="D39:E39"/>
    <mergeCell ref="F39:G39"/>
    <mergeCell ref="H39:I39"/>
    <mergeCell ref="L39:M39"/>
    <mergeCell ref="N39:O39"/>
    <mergeCell ref="D38:E38"/>
    <mergeCell ref="F38:G38"/>
    <mergeCell ref="H38:I38"/>
    <mergeCell ref="N38:O38"/>
    <mergeCell ref="P38:Q38"/>
    <mergeCell ref="R38:S38"/>
    <mergeCell ref="D37:E37"/>
    <mergeCell ref="F37:G37"/>
    <mergeCell ref="H37:I37"/>
    <mergeCell ref="N37:O37"/>
    <mergeCell ref="P37:Q37"/>
    <mergeCell ref="R37:S37"/>
    <mergeCell ref="D36:E36"/>
    <mergeCell ref="F36:G36"/>
    <mergeCell ref="H36:I36"/>
    <mergeCell ref="N36:O36"/>
    <mergeCell ref="P36:Q36"/>
    <mergeCell ref="R36:S36"/>
    <mergeCell ref="D35:E35"/>
    <mergeCell ref="F35:G35"/>
    <mergeCell ref="H35:I35"/>
    <mergeCell ref="N35:O35"/>
    <mergeCell ref="P35:Q35"/>
    <mergeCell ref="R35:S35"/>
    <mergeCell ref="D34:E34"/>
    <mergeCell ref="F34:G34"/>
    <mergeCell ref="H34:I34"/>
    <mergeCell ref="N34:O34"/>
    <mergeCell ref="P34:Q34"/>
    <mergeCell ref="R34:S34"/>
    <mergeCell ref="D33:E33"/>
    <mergeCell ref="F33:G33"/>
    <mergeCell ref="H33:I33"/>
    <mergeCell ref="N33:O33"/>
    <mergeCell ref="P33:Q33"/>
    <mergeCell ref="R33:S33"/>
    <mergeCell ref="D32:E32"/>
    <mergeCell ref="F32:G32"/>
    <mergeCell ref="H32:I32"/>
    <mergeCell ref="N32:O32"/>
    <mergeCell ref="P32:Q32"/>
    <mergeCell ref="R32:S32"/>
    <mergeCell ref="D31:E31"/>
    <mergeCell ref="F31:G31"/>
    <mergeCell ref="H31:I31"/>
    <mergeCell ref="N31:O31"/>
    <mergeCell ref="P31:Q31"/>
    <mergeCell ref="R31:S31"/>
    <mergeCell ref="D30:E30"/>
    <mergeCell ref="F30:G30"/>
    <mergeCell ref="H30:I30"/>
    <mergeCell ref="N30:O30"/>
    <mergeCell ref="P30:Q30"/>
    <mergeCell ref="R30:S30"/>
    <mergeCell ref="D29:E29"/>
    <mergeCell ref="F29:G29"/>
    <mergeCell ref="H29:I29"/>
    <mergeCell ref="N29:O29"/>
    <mergeCell ref="P29:Q29"/>
    <mergeCell ref="R29:S29"/>
    <mergeCell ref="D28:E28"/>
    <mergeCell ref="F28:G28"/>
    <mergeCell ref="H28:I28"/>
    <mergeCell ref="N28:O28"/>
    <mergeCell ref="P28:Q28"/>
    <mergeCell ref="R28:S28"/>
    <mergeCell ref="D27:E27"/>
    <mergeCell ref="F27:G27"/>
    <mergeCell ref="H27:I27"/>
    <mergeCell ref="N27:O27"/>
    <mergeCell ref="P27:Q27"/>
    <mergeCell ref="R27:S27"/>
    <mergeCell ref="D26:E26"/>
    <mergeCell ref="F26:G26"/>
    <mergeCell ref="H26:I26"/>
    <mergeCell ref="N26:O26"/>
    <mergeCell ref="P26:Q26"/>
    <mergeCell ref="R26:S26"/>
    <mergeCell ref="D25:E25"/>
    <mergeCell ref="F25:G25"/>
    <mergeCell ref="H25:I25"/>
    <mergeCell ref="N25:O25"/>
    <mergeCell ref="P25:Q25"/>
    <mergeCell ref="R25:S25"/>
    <mergeCell ref="D24:E24"/>
    <mergeCell ref="F24:G24"/>
    <mergeCell ref="H24:I24"/>
    <mergeCell ref="N24:O24"/>
    <mergeCell ref="P24:Q24"/>
    <mergeCell ref="R24:S24"/>
    <mergeCell ref="D23:E23"/>
    <mergeCell ref="F23:G23"/>
    <mergeCell ref="H23:I23"/>
    <mergeCell ref="N23:O23"/>
    <mergeCell ref="P23:Q23"/>
    <mergeCell ref="R23:S23"/>
    <mergeCell ref="D22:E22"/>
    <mergeCell ref="F22:G22"/>
    <mergeCell ref="H22:I22"/>
    <mergeCell ref="N22:O22"/>
    <mergeCell ref="P22:Q22"/>
    <mergeCell ref="R22:S22"/>
    <mergeCell ref="D21:E21"/>
    <mergeCell ref="F21:G21"/>
    <mergeCell ref="H21:I21"/>
    <mergeCell ref="N21:O21"/>
    <mergeCell ref="P21:Q21"/>
    <mergeCell ref="R21:S21"/>
    <mergeCell ref="D20:E20"/>
    <mergeCell ref="F20:G20"/>
    <mergeCell ref="H20:I20"/>
    <mergeCell ref="N20:O20"/>
    <mergeCell ref="P20:Q20"/>
    <mergeCell ref="R20:S20"/>
    <mergeCell ref="D19:E19"/>
    <mergeCell ref="F19:G19"/>
    <mergeCell ref="H19:I19"/>
    <mergeCell ref="N19:O19"/>
    <mergeCell ref="P19:Q19"/>
    <mergeCell ref="R19:S19"/>
    <mergeCell ref="D18:E18"/>
    <mergeCell ref="F18:G18"/>
    <mergeCell ref="H18:I18"/>
    <mergeCell ref="N18:O18"/>
    <mergeCell ref="P18:Q18"/>
    <mergeCell ref="R18:S18"/>
    <mergeCell ref="D17:E17"/>
    <mergeCell ref="F17:G17"/>
    <mergeCell ref="H17:I17"/>
    <mergeCell ref="N17:O17"/>
    <mergeCell ref="P17:Q17"/>
    <mergeCell ref="R17:S17"/>
    <mergeCell ref="D16:E16"/>
    <mergeCell ref="F16:G16"/>
    <mergeCell ref="H16:I16"/>
    <mergeCell ref="N16:O16"/>
    <mergeCell ref="P16:Q16"/>
    <mergeCell ref="R16:S16"/>
    <mergeCell ref="D15:E15"/>
    <mergeCell ref="F15:G15"/>
    <mergeCell ref="H15:I15"/>
    <mergeCell ref="N15:O15"/>
    <mergeCell ref="P15:Q15"/>
    <mergeCell ref="R15:S15"/>
    <mergeCell ref="D14:E14"/>
    <mergeCell ref="F14:G14"/>
    <mergeCell ref="H14:I14"/>
    <mergeCell ref="N14:O14"/>
    <mergeCell ref="P14:Q14"/>
    <mergeCell ref="R14:S14"/>
    <mergeCell ref="D13:E13"/>
    <mergeCell ref="F13:G13"/>
    <mergeCell ref="H13:I13"/>
    <mergeCell ref="N13:O13"/>
    <mergeCell ref="P13:Q13"/>
    <mergeCell ref="R13:S13"/>
    <mergeCell ref="D12:E12"/>
    <mergeCell ref="F12:G12"/>
    <mergeCell ref="H12:I12"/>
    <mergeCell ref="N12:O12"/>
    <mergeCell ref="P12:Q12"/>
    <mergeCell ref="R12:S12"/>
    <mergeCell ref="D11:E11"/>
    <mergeCell ref="F11:G11"/>
    <mergeCell ref="H11:I11"/>
    <mergeCell ref="N11:O11"/>
    <mergeCell ref="P11:Q11"/>
    <mergeCell ref="R11:S11"/>
    <mergeCell ref="D10:E10"/>
    <mergeCell ref="F10:G10"/>
    <mergeCell ref="H10:I10"/>
    <mergeCell ref="N10:O10"/>
    <mergeCell ref="P10:Q10"/>
    <mergeCell ref="R10:S10"/>
    <mergeCell ref="D9:E9"/>
    <mergeCell ref="F9:G9"/>
    <mergeCell ref="H9:I9"/>
    <mergeCell ref="N9:O9"/>
    <mergeCell ref="P9:Q9"/>
    <mergeCell ref="R9:S9"/>
    <mergeCell ref="D8:E8"/>
    <mergeCell ref="F8:G8"/>
    <mergeCell ref="H8:I8"/>
    <mergeCell ref="N8:O8"/>
    <mergeCell ref="P8:Q8"/>
    <mergeCell ref="R8:S8"/>
    <mergeCell ref="D7:E7"/>
    <mergeCell ref="F7:G7"/>
    <mergeCell ref="H7:I7"/>
    <mergeCell ref="N7:O7"/>
    <mergeCell ref="P7:Q7"/>
    <mergeCell ref="R7:S7"/>
    <mergeCell ref="P4:Q5"/>
    <mergeCell ref="R4:S5"/>
    <mergeCell ref="D6:E6"/>
    <mergeCell ref="F6:G6"/>
    <mergeCell ref="H6:I6"/>
    <mergeCell ref="N6:O6"/>
    <mergeCell ref="P6:Q6"/>
    <mergeCell ref="R6:S6"/>
    <mergeCell ref="B4:B5"/>
    <mergeCell ref="D4:E5"/>
    <mergeCell ref="F4:G5"/>
    <mergeCell ref="H4:I5"/>
    <mergeCell ref="L4:L5"/>
    <mergeCell ref="N4:O5"/>
    <mergeCell ref="B2:C2"/>
    <mergeCell ref="D2:I2"/>
    <mergeCell ref="L2:M2"/>
    <mergeCell ref="N2:S2"/>
    <mergeCell ref="B3:C3"/>
    <mergeCell ref="D3:I3"/>
  </mergeCells>
  <pageMargins left="0.62992125984251968" right="0.23622047244094491" top="0.74803149606299213" bottom="0.74803149606299213" header="0.31496062992125984" footer="0.31496062992125984"/>
  <pageSetup paperSize="9" orientation="portrait" r:id="rId1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0" tint="-0.249977111117893"/>
  </sheetPr>
  <dimension ref="B2:S41"/>
  <sheetViews>
    <sheetView workbookViewId="0">
      <selection activeCell="B6" sqref="B6"/>
    </sheetView>
  </sheetViews>
  <sheetFormatPr baseColWidth="10" defaultColWidth="8.88671875" defaultRowHeight="14.4" x14ac:dyDescent="0.3"/>
  <cols>
    <col min="1" max="1" width="0.88671875" customWidth="1"/>
    <col min="2" max="2" width="15" customWidth="1"/>
    <col min="3" max="3" width="18.44140625" customWidth="1"/>
    <col min="10" max="10" width="1.6640625" customWidth="1"/>
    <col min="11" max="11" width="2.109375" customWidth="1"/>
    <col min="12" max="12" width="15.6640625" customWidth="1"/>
    <col min="13" max="13" width="18.44140625" customWidth="1"/>
  </cols>
  <sheetData>
    <row r="2" spans="2:19" ht="18.75" customHeight="1" x14ac:dyDescent="0.3">
      <c r="B2" s="30" t="s">
        <v>0</v>
      </c>
      <c r="C2" s="30"/>
      <c r="D2" s="31" t="s">
        <v>39</v>
      </c>
      <c r="E2" s="31"/>
      <c r="F2" s="31"/>
      <c r="G2" s="31"/>
      <c r="H2" s="31"/>
      <c r="I2" s="31"/>
      <c r="J2" s="4"/>
      <c r="L2" s="30" t="s">
        <v>0</v>
      </c>
      <c r="M2" s="30"/>
      <c r="N2" s="73" t="str">
        <f>D2</f>
        <v>Treets M&amp;M's / pièce</v>
      </c>
      <c r="O2" s="73"/>
      <c r="P2" s="73"/>
      <c r="Q2" s="73"/>
      <c r="R2" s="73"/>
      <c r="S2" s="73"/>
    </row>
    <row r="3" spans="2:19" ht="6" customHeight="1" thickBot="1" x14ac:dyDescent="0.35">
      <c r="B3" s="30"/>
      <c r="C3" s="30"/>
      <c r="D3" s="52"/>
      <c r="E3" s="52"/>
      <c r="F3" s="52"/>
      <c r="G3" s="52"/>
      <c r="H3" s="52"/>
      <c r="I3" s="52"/>
    </row>
    <row r="4" spans="2:19" x14ac:dyDescent="0.3">
      <c r="B4" s="53" t="s">
        <v>1</v>
      </c>
      <c r="C4" s="2" t="s">
        <v>2</v>
      </c>
      <c r="D4" s="55" t="s">
        <v>4</v>
      </c>
      <c r="E4" s="56"/>
      <c r="F4" s="55" t="s">
        <v>5</v>
      </c>
      <c r="G4" s="56"/>
      <c r="H4" s="55" t="s">
        <v>6</v>
      </c>
      <c r="I4" s="56"/>
      <c r="J4" s="1"/>
      <c r="K4" s="1"/>
      <c r="L4" s="53" t="s">
        <v>1</v>
      </c>
      <c r="M4" s="2" t="s">
        <v>2</v>
      </c>
      <c r="N4" s="55" t="s">
        <v>4</v>
      </c>
      <c r="O4" s="56"/>
      <c r="P4" s="55" t="s">
        <v>5</v>
      </c>
      <c r="Q4" s="56"/>
      <c r="R4" s="55" t="s">
        <v>6</v>
      </c>
      <c r="S4" s="56"/>
    </row>
    <row r="5" spans="2:19" ht="15" thickBot="1" x14ac:dyDescent="0.35">
      <c r="B5" s="54"/>
      <c r="C5" s="3" t="s">
        <v>3</v>
      </c>
      <c r="D5" s="57"/>
      <c r="E5" s="58"/>
      <c r="F5" s="57"/>
      <c r="G5" s="58"/>
      <c r="H5" s="57"/>
      <c r="I5" s="58"/>
      <c r="J5" s="1"/>
      <c r="K5" s="1"/>
      <c r="L5" s="54"/>
      <c r="M5" s="3" t="s">
        <v>3</v>
      </c>
      <c r="N5" s="57"/>
      <c r="O5" s="58"/>
      <c r="P5" s="57"/>
      <c r="Q5" s="58"/>
      <c r="R5" s="57"/>
      <c r="S5" s="58"/>
    </row>
    <row r="6" spans="2:19" ht="20.100000000000001" customHeight="1" thickBot="1" x14ac:dyDescent="0.35">
      <c r="B6" s="5" t="s">
        <v>9</v>
      </c>
      <c r="C6" s="7"/>
      <c r="D6" s="46">
        <v>239</v>
      </c>
      <c r="E6" s="47"/>
      <c r="F6" s="48"/>
      <c r="G6" s="49"/>
      <c r="H6" s="50">
        <f>D6-F6</f>
        <v>239</v>
      </c>
      <c r="I6" s="51"/>
      <c r="L6" s="5" t="s">
        <v>10</v>
      </c>
      <c r="M6" s="6"/>
      <c r="N6" s="59">
        <f>D39</f>
        <v>239</v>
      </c>
      <c r="O6" s="60"/>
      <c r="P6" s="61">
        <f>F39</f>
        <v>0</v>
      </c>
      <c r="Q6" s="62"/>
      <c r="R6" s="50">
        <f t="shared" ref="R6" si="0">H39</f>
        <v>239</v>
      </c>
      <c r="S6" s="51"/>
    </row>
    <row r="7" spans="2:19" ht="20.100000000000001" customHeight="1" x14ac:dyDescent="0.3">
      <c r="B7" s="8"/>
      <c r="C7" s="9"/>
      <c r="D7" s="34"/>
      <c r="E7" s="35"/>
      <c r="F7" s="36"/>
      <c r="G7" s="37"/>
      <c r="H7" s="38">
        <f>H6+D7-F7</f>
        <v>239</v>
      </c>
      <c r="I7" s="39"/>
      <c r="L7" s="14"/>
      <c r="M7" s="15"/>
      <c r="N7" s="63"/>
      <c r="O7" s="64"/>
      <c r="P7" s="65"/>
      <c r="Q7" s="66"/>
      <c r="R7" s="38">
        <f>R6+N7-P7</f>
        <v>239</v>
      </c>
      <c r="S7" s="39"/>
    </row>
    <row r="8" spans="2:19" ht="20.100000000000001" customHeight="1" x14ac:dyDescent="0.3">
      <c r="B8" s="8"/>
      <c r="C8" s="9"/>
      <c r="D8" s="34"/>
      <c r="E8" s="35"/>
      <c r="F8" s="36"/>
      <c r="G8" s="37"/>
      <c r="H8" s="38">
        <f>H7+D8-F8</f>
        <v>239</v>
      </c>
      <c r="I8" s="39"/>
      <c r="L8" s="8"/>
      <c r="M8" s="9"/>
      <c r="N8" s="34"/>
      <c r="O8" s="35"/>
      <c r="P8" s="36"/>
      <c r="Q8" s="37"/>
      <c r="R8" s="38">
        <f>R7+N8-P8</f>
        <v>239</v>
      </c>
      <c r="S8" s="39"/>
    </row>
    <row r="9" spans="2:19" ht="20.100000000000001" customHeight="1" x14ac:dyDescent="0.3">
      <c r="B9" s="8"/>
      <c r="C9" s="9"/>
      <c r="D9" s="34"/>
      <c r="E9" s="35"/>
      <c r="F9" s="36"/>
      <c r="G9" s="37"/>
      <c r="H9" s="38">
        <f t="shared" ref="H9:H32" si="1">H8+D9-F9</f>
        <v>239</v>
      </c>
      <c r="I9" s="39"/>
      <c r="L9" s="8"/>
      <c r="M9" s="9"/>
      <c r="N9" s="34"/>
      <c r="O9" s="35"/>
      <c r="P9" s="36"/>
      <c r="Q9" s="37"/>
      <c r="R9" s="38">
        <f t="shared" ref="R9:R32" si="2">R8+N9-P9</f>
        <v>239</v>
      </c>
      <c r="S9" s="39"/>
    </row>
    <row r="10" spans="2:19" ht="20.100000000000001" customHeight="1" x14ac:dyDescent="0.3">
      <c r="B10" s="8"/>
      <c r="C10" s="9"/>
      <c r="D10" s="34"/>
      <c r="E10" s="35"/>
      <c r="F10" s="36"/>
      <c r="G10" s="37"/>
      <c r="H10" s="38">
        <f t="shared" si="1"/>
        <v>239</v>
      </c>
      <c r="I10" s="39"/>
      <c r="L10" s="8"/>
      <c r="M10" s="9"/>
      <c r="N10" s="34"/>
      <c r="O10" s="35"/>
      <c r="P10" s="36"/>
      <c r="Q10" s="37"/>
      <c r="R10" s="38">
        <f t="shared" si="2"/>
        <v>239</v>
      </c>
      <c r="S10" s="39"/>
    </row>
    <row r="11" spans="2:19" ht="20.100000000000001" customHeight="1" x14ac:dyDescent="0.3">
      <c r="B11" s="8"/>
      <c r="C11" s="9"/>
      <c r="D11" s="34"/>
      <c r="E11" s="35"/>
      <c r="F11" s="36"/>
      <c r="G11" s="37"/>
      <c r="H11" s="38">
        <f t="shared" si="1"/>
        <v>239</v>
      </c>
      <c r="I11" s="39"/>
      <c r="L11" s="8"/>
      <c r="M11" s="9"/>
      <c r="N11" s="34"/>
      <c r="O11" s="35"/>
      <c r="P11" s="36"/>
      <c r="Q11" s="37"/>
      <c r="R11" s="38">
        <f t="shared" si="2"/>
        <v>239</v>
      </c>
      <c r="S11" s="39"/>
    </row>
    <row r="12" spans="2:19" ht="20.100000000000001" customHeight="1" x14ac:dyDescent="0.3">
      <c r="B12" s="8"/>
      <c r="C12" s="9"/>
      <c r="D12" s="34"/>
      <c r="E12" s="35"/>
      <c r="F12" s="36"/>
      <c r="G12" s="37"/>
      <c r="H12" s="38">
        <f t="shared" si="1"/>
        <v>239</v>
      </c>
      <c r="I12" s="39"/>
      <c r="L12" s="8"/>
      <c r="M12" s="9"/>
      <c r="N12" s="34"/>
      <c r="O12" s="35"/>
      <c r="P12" s="36"/>
      <c r="Q12" s="37"/>
      <c r="R12" s="38">
        <f t="shared" si="2"/>
        <v>239</v>
      </c>
      <c r="S12" s="39"/>
    </row>
    <row r="13" spans="2:19" ht="20.100000000000001" customHeight="1" x14ac:dyDescent="0.3">
      <c r="B13" s="8"/>
      <c r="C13" s="9"/>
      <c r="D13" s="34"/>
      <c r="E13" s="35"/>
      <c r="F13" s="36"/>
      <c r="G13" s="37"/>
      <c r="H13" s="38">
        <f t="shared" si="1"/>
        <v>239</v>
      </c>
      <c r="I13" s="39"/>
      <c r="L13" s="8"/>
      <c r="M13" s="9"/>
      <c r="N13" s="34"/>
      <c r="O13" s="35"/>
      <c r="P13" s="36"/>
      <c r="Q13" s="37"/>
      <c r="R13" s="38">
        <f t="shared" si="2"/>
        <v>239</v>
      </c>
      <c r="S13" s="39"/>
    </row>
    <row r="14" spans="2:19" ht="20.100000000000001" customHeight="1" x14ac:dyDescent="0.3">
      <c r="B14" s="8"/>
      <c r="C14" s="9"/>
      <c r="D14" s="34"/>
      <c r="E14" s="35"/>
      <c r="F14" s="36"/>
      <c r="G14" s="37"/>
      <c r="H14" s="38">
        <f t="shared" si="1"/>
        <v>239</v>
      </c>
      <c r="I14" s="39"/>
      <c r="L14" s="8"/>
      <c r="M14" s="9"/>
      <c r="N14" s="34"/>
      <c r="O14" s="35"/>
      <c r="P14" s="36"/>
      <c r="Q14" s="37"/>
      <c r="R14" s="38">
        <f t="shared" si="2"/>
        <v>239</v>
      </c>
      <c r="S14" s="39"/>
    </row>
    <row r="15" spans="2:19" ht="20.100000000000001" customHeight="1" x14ac:dyDescent="0.3">
      <c r="B15" s="8"/>
      <c r="C15" s="9"/>
      <c r="D15" s="34"/>
      <c r="E15" s="35"/>
      <c r="F15" s="36"/>
      <c r="G15" s="37"/>
      <c r="H15" s="38">
        <f t="shared" si="1"/>
        <v>239</v>
      </c>
      <c r="I15" s="39"/>
      <c r="L15" s="8"/>
      <c r="M15" s="9"/>
      <c r="N15" s="34"/>
      <c r="O15" s="35"/>
      <c r="P15" s="36"/>
      <c r="Q15" s="37"/>
      <c r="R15" s="38">
        <f t="shared" si="2"/>
        <v>239</v>
      </c>
      <c r="S15" s="39"/>
    </row>
    <row r="16" spans="2:19" ht="20.100000000000001" customHeight="1" x14ac:dyDescent="0.3">
      <c r="B16" s="8"/>
      <c r="C16" s="9"/>
      <c r="D16" s="34"/>
      <c r="E16" s="35"/>
      <c r="F16" s="36"/>
      <c r="G16" s="37"/>
      <c r="H16" s="38">
        <f t="shared" si="1"/>
        <v>239</v>
      </c>
      <c r="I16" s="39"/>
      <c r="L16" s="8"/>
      <c r="M16" s="9"/>
      <c r="N16" s="34"/>
      <c r="O16" s="35"/>
      <c r="P16" s="36"/>
      <c r="Q16" s="37"/>
      <c r="R16" s="38">
        <f t="shared" si="2"/>
        <v>239</v>
      </c>
      <c r="S16" s="39"/>
    </row>
    <row r="17" spans="2:19" ht="20.100000000000001" customHeight="1" x14ac:dyDescent="0.3">
      <c r="B17" s="8"/>
      <c r="C17" s="9"/>
      <c r="D17" s="34"/>
      <c r="E17" s="35"/>
      <c r="F17" s="36"/>
      <c r="G17" s="37"/>
      <c r="H17" s="38">
        <f t="shared" si="1"/>
        <v>239</v>
      </c>
      <c r="I17" s="39"/>
      <c r="L17" s="8"/>
      <c r="M17" s="9"/>
      <c r="N17" s="34"/>
      <c r="O17" s="35"/>
      <c r="P17" s="36"/>
      <c r="Q17" s="37"/>
      <c r="R17" s="38">
        <f t="shared" si="2"/>
        <v>239</v>
      </c>
      <c r="S17" s="39"/>
    </row>
    <row r="18" spans="2:19" ht="20.100000000000001" customHeight="1" x14ac:dyDescent="0.3">
      <c r="B18" s="8"/>
      <c r="C18" s="9"/>
      <c r="D18" s="34"/>
      <c r="E18" s="35"/>
      <c r="F18" s="36"/>
      <c r="G18" s="37"/>
      <c r="H18" s="38">
        <f t="shared" si="1"/>
        <v>239</v>
      </c>
      <c r="I18" s="39"/>
      <c r="L18" s="8"/>
      <c r="M18" s="9"/>
      <c r="N18" s="34"/>
      <c r="O18" s="35"/>
      <c r="P18" s="36"/>
      <c r="Q18" s="37"/>
      <c r="R18" s="38">
        <f t="shared" si="2"/>
        <v>239</v>
      </c>
      <c r="S18" s="39"/>
    </row>
    <row r="19" spans="2:19" ht="20.100000000000001" customHeight="1" x14ac:dyDescent="0.3">
      <c r="B19" s="8"/>
      <c r="C19" s="9"/>
      <c r="D19" s="34"/>
      <c r="E19" s="35"/>
      <c r="F19" s="36"/>
      <c r="G19" s="37"/>
      <c r="H19" s="38">
        <f t="shared" si="1"/>
        <v>239</v>
      </c>
      <c r="I19" s="39"/>
      <c r="L19" s="8"/>
      <c r="M19" s="9"/>
      <c r="N19" s="34"/>
      <c r="O19" s="35"/>
      <c r="P19" s="36"/>
      <c r="Q19" s="37"/>
      <c r="R19" s="38">
        <f t="shared" si="2"/>
        <v>239</v>
      </c>
      <c r="S19" s="39"/>
    </row>
    <row r="20" spans="2:19" ht="20.100000000000001" customHeight="1" x14ac:dyDescent="0.3">
      <c r="B20" s="8"/>
      <c r="C20" s="9"/>
      <c r="D20" s="34"/>
      <c r="E20" s="35"/>
      <c r="F20" s="36"/>
      <c r="G20" s="37"/>
      <c r="H20" s="38">
        <f t="shared" si="1"/>
        <v>239</v>
      </c>
      <c r="I20" s="39"/>
      <c r="L20" s="8"/>
      <c r="M20" s="9"/>
      <c r="N20" s="34"/>
      <c r="O20" s="35"/>
      <c r="P20" s="36"/>
      <c r="Q20" s="37"/>
      <c r="R20" s="38">
        <f t="shared" si="2"/>
        <v>239</v>
      </c>
      <c r="S20" s="39"/>
    </row>
    <row r="21" spans="2:19" ht="20.100000000000001" customHeight="1" x14ac:dyDescent="0.3">
      <c r="B21" s="8"/>
      <c r="C21" s="9"/>
      <c r="D21" s="34"/>
      <c r="E21" s="35"/>
      <c r="F21" s="36"/>
      <c r="G21" s="37"/>
      <c r="H21" s="38">
        <f t="shared" si="1"/>
        <v>239</v>
      </c>
      <c r="I21" s="39"/>
      <c r="L21" s="8"/>
      <c r="M21" s="9"/>
      <c r="N21" s="34"/>
      <c r="O21" s="35"/>
      <c r="P21" s="36"/>
      <c r="Q21" s="37"/>
      <c r="R21" s="38">
        <f t="shared" si="2"/>
        <v>239</v>
      </c>
      <c r="S21" s="39"/>
    </row>
    <row r="22" spans="2:19" ht="20.100000000000001" customHeight="1" x14ac:dyDescent="0.3">
      <c r="B22" s="8"/>
      <c r="C22" s="9"/>
      <c r="D22" s="34"/>
      <c r="E22" s="35"/>
      <c r="F22" s="36"/>
      <c r="G22" s="37"/>
      <c r="H22" s="38">
        <f t="shared" si="1"/>
        <v>239</v>
      </c>
      <c r="I22" s="39"/>
      <c r="L22" s="8"/>
      <c r="M22" s="9"/>
      <c r="N22" s="34"/>
      <c r="O22" s="35"/>
      <c r="P22" s="36"/>
      <c r="Q22" s="37"/>
      <c r="R22" s="38">
        <f t="shared" si="2"/>
        <v>239</v>
      </c>
      <c r="S22" s="39"/>
    </row>
    <row r="23" spans="2:19" ht="20.100000000000001" customHeight="1" x14ac:dyDescent="0.3">
      <c r="B23" s="8"/>
      <c r="C23" s="9"/>
      <c r="D23" s="34"/>
      <c r="E23" s="35"/>
      <c r="F23" s="36"/>
      <c r="G23" s="37"/>
      <c r="H23" s="38">
        <f t="shared" si="1"/>
        <v>239</v>
      </c>
      <c r="I23" s="39"/>
      <c r="L23" s="8"/>
      <c r="M23" s="9"/>
      <c r="N23" s="34"/>
      <c r="O23" s="35"/>
      <c r="P23" s="36"/>
      <c r="Q23" s="37"/>
      <c r="R23" s="38">
        <f t="shared" si="2"/>
        <v>239</v>
      </c>
      <c r="S23" s="39"/>
    </row>
    <row r="24" spans="2:19" ht="20.100000000000001" customHeight="1" x14ac:dyDescent="0.3">
      <c r="B24" s="8"/>
      <c r="C24" s="9"/>
      <c r="D24" s="34"/>
      <c r="E24" s="35"/>
      <c r="F24" s="36"/>
      <c r="G24" s="37"/>
      <c r="H24" s="38">
        <f t="shared" si="1"/>
        <v>239</v>
      </c>
      <c r="I24" s="39"/>
      <c r="L24" s="8"/>
      <c r="M24" s="9"/>
      <c r="N24" s="34"/>
      <c r="O24" s="35"/>
      <c r="P24" s="36"/>
      <c r="Q24" s="37"/>
      <c r="R24" s="38">
        <f t="shared" si="2"/>
        <v>239</v>
      </c>
      <c r="S24" s="39"/>
    </row>
    <row r="25" spans="2:19" ht="20.100000000000001" customHeight="1" x14ac:dyDescent="0.3">
      <c r="B25" s="8"/>
      <c r="C25" s="9"/>
      <c r="D25" s="34"/>
      <c r="E25" s="35"/>
      <c r="F25" s="36"/>
      <c r="G25" s="37"/>
      <c r="H25" s="38">
        <f t="shared" si="1"/>
        <v>239</v>
      </c>
      <c r="I25" s="39"/>
      <c r="L25" s="8"/>
      <c r="M25" s="9"/>
      <c r="N25" s="34"/>
      <c r="O25" s="35"/>
      <c r="P25" s="36"/>
      <c r="Q25" s="37"/>
      <c r="R25" s="38">
        <f t="shared" si="2"/>
        <v>239</v>
      </c>
      <c r="S25" s="39"/>
    </row>
    <row r="26" spans="2:19" ht="20.100000000000001" customHeight="1" x14ac:dyDescent="0.3">
      <c r="B26" s="8"/>
      <c r="C26" s="9"/>
      <c r="D26" s="34"/>
      <c r="E26" s="35"/>
      <c r="F26" s="36"/>
      <c r="G26" s="37"/>
      <c r="H26" s="38">
        <f t="shared" si="1"/>
        <v>239</v>
      </c>
      <c r="I26" s="39"/>
      <c r="L26" s="8"/>
      <c r="M26" s="9"/>
      <c r="N26" s="34"/>
      <c r="O26" s="35"/>
      <c r="P26" s="36"/>
      <c r="Q26" s="37"/>
      <c r="R26" s="38">
        <f t="shared" si="2"/>
        <v>239</v>
      </c>
      <c r="S26" s="39"/>
    </row>
    <row r="27" spans="2:19" ht="20.100000000000001" customHeight="1" x14ac:dyDescent="0.3">
      <c r="B27" s="8"/>
      <c r="C27" s="9"/>
      <c r="D27" s="34"/>
      <c r="E27" s="35"/>
      <c r="F27" s="36"/>
      <c r="G27" s="37"/>
      <c r="H27" s="38">
        <f t="shared" si="1"/>
        <v>239</v>
      </c>
      <c r="I27" s="39"/>
      <c r="L27" s="8"/>
      <c r="M27" s="9"/>
      <c r="N27" s="34"/>
      <c r="O27" s="35"/>
      <c r="P27" s="36"/>
      <c r="Q27" s="37"/>
      <c r="R27" s="38">
        <f t="shared" si="2"/>
        <v>239</v>
      </c>
      <c r="S27" s="39"/>
    </row>
    <row r="28" spans="2:19" ht="20.100000000000001" customHeight="1" x14ac:dyDescent="0.3">
      <c r="B28" s="8"/>
      <c r="C28" s="9"/>
      <c r="D28" s="34"/>
      <c r="E28" s="35"/>
      <c r="F28" s="36"/>
      <c r="G28" s="37"/>
      <c r="H28" s="38">
        <f t="shared" si="1"/>
        <v>239</v>
      </c>
      <c r="I28" s="39"/>
      <c r="L28" s="8"/>
      <c r="M28" s="9"/>
      <c r="N28" s="34"/>
      <c r="O28" s="35"/>
      <c r="P28" s="36"/>
      <c r="Q28" s="37"/>
      <c r="R28" s="38">
        <f t="shared" si="2"/>
        <v>239</v>
      </c>
      <c r="S28" s="39"/>
    </row>
    <row r="29" spans="2:19" ht="20.100000000000001" customHeight="1" x14ac:dyDescent="0.3">
      <c r="B29" s="8"/>
      <c r="C29" s="9"/>
      <c r="D29" s="34"/>
      <c r="E29" s="35"/>
      <c r="F29" s="36"/>
      <c r="G29" s="37"/>
      <c r="H29" s="38">
        <f t="shared" si="1"/>
        <v>239</v>
      </c>
      <c r="I29" s="39"/>
      <c r="L29" s="8"/>
      <c r="M29" s="9"/>
      <c r="N29" s="34"/>
      <c r="O29" s="35"/>
      <c r="P29" s="36"/>
      <c r="Q29" s="37"/>
      <c r="R29" s="38">
        <f t="shared" si="2"/>
        <v>239</v>
      </c>
      <c r="S29" s="39"/>
    </row>
    <row r="30" spans="2:19" ht="20.100000000000001" customHeight="1" x14ac:dyDescent="0.3">
      <c r="B30" s="8"/>
      <c r="C30" s="9"/>
      <c r="D30" s="34"/>
      <c r="E30" s="35"/>
      <c r="F30" s="36"/>
      <c r="G30" s="37"/>
      <c r="H30" s="38">
        <f t="shared" si="1"/>
        <v>239</v>
      </c>
      <c r="I30" s="39"/>
      <c r="L30" s="8"/>
      <c r="M30" s="9"/>
      <c r="N30" s="34"/>
      <c r="O30" s="35"/>
      <c r="P30" s="36"/>
      <c r="Q30" s="37"/>
      <c r="R30" s="38">
        <f t="shared" si="2"/>
        <v>239</v>
      </c>
      <c r="S30" s="39"/>
    </row>
    <row r="31" spans="2:19" ht="20.100000000000001" customHeight="1" x14ac:dyDescent="0.3">
      <c r="B31" s="8"/>
      <c r="C31" s="9"/>
      <c r="D31" s="34"/>
      <c r="E31" s="35"/>
      <c r="F31" s="36"/>
      <c r="G31" s="37"/>
      <c r="H31" s="38">
        <f t="shared" si="1"/>
        <v>239</v>
      </c>
      <c r="I31" s="39"/>
      <c r="L31" s="8"/>
      <c r="M31" s="9"/>
      <c r="N31" s="34"/>
      <c r="O31" s="35"/>
      <c r="P31" s="36"/>
      <c r="Q31" s="37"/>
      <c r="R31" s="38">
        <f t="shared" si="2"/>
        <v>239</v>
      </c>
      <c r="S31" s="39"/>
    </row>
    <row r="32" spans="2:19" ht="20.100000000000001" customHeight="1" x14ac:dyDescent="0.3">
      <c r="B32" s="8"/>
      <c r="C32" s="9"/>
      <c r="D32" s="34"/>
      <c r="E32" s="35"/>
      <c r="F32" s="36"/>
      <c r="G32" s="37"/>
      <c r="H32" s="38">
        <f t="shared" si="1"/>
        <v>239</v>
      </c>
      <c r="I32" s="39"/>
      <c r="L32" s="8"/>
      <c r="M32" s="9"/>
      <c r="N32" s="34"/>
      <c r="O32" s="35"/>
      <c r="P32" s="36"/>
      <c r="Q32" s="37"/>
      <c r="R32" s="38">
        <f t="shared" si="2"/>
        <v>239</v>
      </c>
      <c r="S32" s="39"/>
    </row>
    <row r="33" spans="2:19" ht="20.100000000000001" customHeight="1" x14ac:dyDescent="0.3">
      <c r="B33" s="8"/>
      <c r="C33" s="9"/>
      <c r="D33" s="34"/>
      <c r="E33" s="35"/>
      <c r="F33" s="36"/>
      <c r="G33" s="37"/>
      <c r="H33" s="38">
        <f>H32+D33-F33</f>
        <v>239</v>
      </c>
      <c r="I33" s="39"/>
      <c r="L33" s="8"/>
      <c r="M33" s="9"/>
      <c r="N33" s="34"/>
      <c r="O33" s="35"/>
      <c r="P33" s="36"/>
      <c r="Q33" s="37"/>
      <c r="R33" s="38">
        <f>R32+N33-P33</f>
        <v>239</v>
      </c>
      <c r="S33" s="39"/>
    </row>
    <row r="34" spans="2:19" ht="20.100000000000001" customHeight="1" x14ac:dyDescent="0.3">
      <c r="B34" s="8"/>
      <c r="C34" s="9"/>
      <c r="D34" s="34"/>
      <c r="E34" s="35"/>
      <c r="F34" s="36"/>
      <c r="G34" s="37"/>
      <c r="H34" s="38">
        <f t="shared" ref="H34:H37" si="3">H33+D34-F34</f>
        <v>239</v>
      </c>
      <c r="I34" s="39"/>
      <c r="L34" s="8"/>
      <c r="M34" s="9"/>
      <c r="N34" s="34"/>
      <c r="O34" s="35"/>
      <c r="P34" s="36"/>
      <c r="Q34" s="37"/>
      <c r="R34" s="38">
        <f t="shared" ref="R34:R37" si="4">R33+N34-P34</f>
        <v>239</v>
      </c>
      <c r="S34" s="39"/>
    </row>
    <row r="35" spans="2:19" ht="20.100000000000001" customHeight="1" x14ac:dyDescent="0.3">
      <c r="B35" s="10"/>
      <c r="C35" s="11"/>
      <c r="D35" s="34"/>
      <c r="E35" s="35"/>
      <c r="F35" s="36"/>
      <c r="G35" s="37"/>
      <c r="H35" s="38">
        <f t="shared" si="3"/>
        <v>239</v>
      </c>
      <c r="I35" s="39"/>
      <c r="L35" s="10"/>
      <c r="M35" s="11"/>
      <c r="N35" s="34"/>
      <c r="O35" s="35"/>
      <c r="P35" s="36"/>
      <c r="Q35" s="37"/>
      <c r="R35" s="38">
        <f t="shared" si="4"/>
        <v>239</v>
      </c>
      <c r="S35" s="39"/>
    </row>
    <row r="36" spans="2:19" ht="20.100000000000001" customHeight="1" x14ac:dyDescent="0.3">
      <c r="B36" s="10"/>
      <c r="C36" s="11"/>
      <c r="D36" s="34"/>
      <c r="E36" s="35"/>
      <c r="F36" s="36"/>
      <c r="G36" s="37"/>
      <c r="H36" s="38">
        <f t="shared" si="3"/>
        <v>239</v>
      </c>
      <c r="I36" s="39"/>
      <c r="L36" s="10"/>
      <c r="M36" s="11"/>
      <c r="N36" s="34"/>
      <c r="O36" s="35"/>
      <c r="P36" s="36"/>
      <c r="Q36" s="37"/>
      <c r="R36" s="38">
        <f t="shared" si="4"/>
        <v>239</v>
      </c>
      <c r="S36" s="39"/>
    </row>
    <row r="37" spans="2:19" ht="20.100000000000001" customHeight="1" x14ac:dyDescent="0.3">
      <c r="B37" s="10"/>
      <c r="C37" s="11"/>
      <c r="D37" s="34"/>
      <c r="E37" s="35"/>
      <c r="F37" s="36"/>
      <c r="G37" s="37"/>
      <c r="H37" s="38">
        <f t="shared" si="3"/>
        <v>239</v>
      </c>
      <c r="I37" s="39"/>
      <c r="L37" s="10"/>
      <c r="M37" s="11"/>
      <c r="N37" s="34"/>
      <c r="O37" s="35"/>
      <c r="P37" s="36"/>
      <c r="Q37" s="37"/>
      <c r="R37" s="38">
        <f t="shared" si="4"/>
        <v>239</v>
      </c>
      <c r="S37" s="39"/>
    </row>
    <row r="38" spans="2:19" ht="20.100000000000001" customHeight="1" thickBot="1" x14ac:dyDescent="0.35">
      <c r="B38" s="12"/>
      <c r="C38" s="13"/>
      <c r="D38" s="40"/>
      <c r="E38" s="41"/>
      <c r="F38" s="42"/>
      <c r="G38" s="43"/>
      <c r="H38" s="44"/>
      <c r="I38" s="45"/>
      <c r="L38" s="12"/>
      <c r="M38" s="13"/>
      <c r="N38" s="40"/>
      <c r="O38" s="41"/>
      <c r="P38" s="42"/>
      <c r="Q38" s="43"/>
      <c r="R38" s="44"/>
      <c r="S38" s="45"/>
    </row>
    <row r="39" spans="2:19" ht="24" customHeight="1" thickBot="1" x14ac:dyDescent="0.35">
      <c r="B39" s="32" t="s">
        <v>7</v>
      </c>
      <c r="C39" s="33"/>
      <c r="D39" s="24">
        <f>SUM(D6:E38)</f>
        <v>239</v>
      </c>
      <c r="E39" s="25"/>
      <c r="F39" s="26">
        <f>SUM(F6:G38)</f>
        <v>0</v>
      </c>
      <c r="G39" s="27"/>
      <c r="H39" s="28">
        <f>D39-F39</f>
        <v>239</v>
      </c>
      <c r="I39" s="29"/>
      <c r="L39" s="32" t="s">
        <v>8</v>
      </c>
      <c r="M39" s="33"/>
      <c r="N39" s="67">
        <f>SUM(N6:O38)</f>
        <v>239</v>
      </c>
      <c r="O39" s="68"/>
      <c r="P39" s="69">
        <f>SUM(P6:Q38)</f>
        <v>0</v>
      </c>
      <c r="Q39" s="70"/>
      <c r="R39" s="71">
        <f>N39-P39</f>
        <v>239</v>
      </c>
      <c r="S39" s="72"/>
    </row>
    <row r="40" spans="2:19" ht="20.100000000000001" customHeight="1" x14ac:dyDescent="0.3"/>
    <row r="41" spans="2:19" ht="20.100000000000001" customHeight="1" x14ac:dyDescent="0.3"/>
  </sheetData>
  <sheetProtection sheet="1" objects="1" scenarios="1"/>
  <mergeCells count="220">
    <mergeCell ref="P39:Q39"/>
    <mergeCell ref="R39:S39"/>
    <mergeCell ref="B39:C39"/>
    <mergeCell ref="D39:E39"/>
    <mergeCell ref="F39:G39"/>
    <mergeCell ref="H39:I39"/>
    <mergeCell ref="L39:M39"/>
    <mergeCell ref="N39:O39"/>
    <mergeCell ref="D38:E38"/>
    <mergeCell ref="F38:G38"/>
    <mergeCell ref="H38:I38"/>
    <mergeCell ref="N38:O38"/>
    <mergeCell ref="P38:Q38"/>
    <mergeCell ref="R38:S38"/>
    <mergeCell ref="D37:E37"/>
    <mergeCell ref="F37:G37"/>
    <mergeCell ref="H37:I37"/>
    <mergeCell ref="N37:O37"/>
    <mergeCell ref="P37:Q37"/>
    <mergeCell ref="R37:S37"/>
    <mergeCell ref="D36:E36"/>
    <mergeCell ref="F36:G36"/>
    <mergeCell ref="H36:I36"/>
    <mergeCell ref="N36:O36"/>
    <mergeCell ref="P36:Q36"/>
    <mergeCell ref="R36:S36"/>
    <mergeCell ref="D35:E35"/>
    <mergeCell ref="F35:G35"/>
    <mergeCell ref="H35:I35"/>
    <mergeCell ref="N35:O35"/>
    <mergeCell ref="P35:Q35"/>
    <mergeCell ref="R35:S35"/>
    <mergeCell ref="D34:E34"/>
    <mergeCell ref="F34:G34"/>
    <mergeCell ref="H34:I34"/>
    <mergeCell ref="N34:O34"/>
    <mergeCell ref="P34:Q34"/>
    <mergeCell ref="R34:S34"/>
    <mergeCell ref="D33:E33"/>
    <mergeCell ref="F33:G33"/>
    <mergeCell ref="H33:I33"/>
    <mergeCell ref="N33:O33"/>
    <mergeCell ref="P33:Q33"/>
    <mergeCell ref="R33:S33"/>
    <mergeCell ref="D32:E32"/>
    <mergeCell ref="F32:G32"/>
    <mergeCell ref="H32:I32"/>
    <mergeCell ref="N32:O32"/>
    <mergeCell ref="P32:Q32"/>
    <mergeCell ref="R32:S32"/>
    <mergeCell ref="D31:E31"/>
    <mergeCell ref="F31:G31"/>
    <mergeCell ref="H31:I31"/>
    <mergeCell ref="N31:O31"/>
    <mergeCell ref="P31:Q31"/>
    <mergeCell ref="R31:S31"/>
    <mergeCell ref="D30:E30"/>
    <mergeCell ref="F30:G30"/>
    <mergeCell ref="H30:I30"/>
    <mergeCell ref="N30:O30"/>
    <mergeCell ref="P30:Q30"/>
    <mergeCell ref="R30:S30"/>
    <mergeCell ref="D29:E29"/>
    <mergeCell ref="F29:G29"/>
    <mergeCell ref="H29:I29"/>
    <mergeCell ref="N29:O29"/>
    <mergeCell ref="P29:Q29"/>
    <mergeCell ref="R29:S29"/>
    <mergeCell ref="D28:E28"/>
    <mergeCell ref="F28:G28"/>
    <mergeCell ref="H28:I28"/>
    <mergeCell ref="N28:O28"/>
    <mergeCell ref="P28:Q28"/>
    <mergeCell ref="R28:S28"/>
    <mergeCell ref="D27:E27"/>
    <mergeCell ref="F27:G27"/>
    <mergeCell ref="H27:I27"/>
    <mergeCell ref="N27:O27"/>
    <mergeCell ref="P27:Q27"/>
    <mergeCell ref="R27:S27"/>
    <mergeCell ref="D26:E26"/>
    <mergeCell ref="F26:G26"/>
    <mergeCell ref="H26:I26"/>
    <mergeCell ref="N26:O26"/>
    <mergeCell ref="P26:Q26"/>
    <mergeCell ref="R26:S26"/>
    <mergeCell ref="D25:E25"/>
    <mergeCell ref="F25:G25"/>
    <mergeCell ref="H25:I25"/>
    <mergeCell ref="N25:O25"/>
    <mergeCell ref="P25:Q25"/>
    <mergeCell ref="R25:S25"/>
    <mergeCell ref="D24:E24"/>
    <mergeCell ref="F24:G24"/>
    <mergeCell ref="H24:I24"/>
    <mergeCell ref="N24:O24"/>
    <mergeCell ref="P24:Q24"/>
    <mergeCell ref="R24:S24"/>
    <mergeCell ref="D23:E23"/>
    <mergeCell ref="F23:G23"/>
    <mergeCell ref="H23:I23"/>
    <mergeCell ref="N23:O23"/>
    <mergeCell ref="P23:Q23"/>
    <mergeCell ref="R23:S23"/>
    <mergeCell ref="D22:E22"/>
    <mergeCell ref="F22:G22"/>
    <mergeCell ref="H22:I22"/>
    <mergeCell ref="N22:O22"/>
    <mergeCell ref="P22:Q22"/>
    <mergeCell ref="R22:S22"/>
    <mergeCell ref="D21:E21"/>
    <mergeCell ref="F21:G21"/>
    <mergeCell ref="H21:I21"/>
    <mergeCell ref="N21:O21"/>
    <mergeCell ref="P21:Q21"/>
    <mergeCell ref="R21:S21"/>
    <mergeCell ref="D20:E20"/>
    <mergeCell ref="F20:G20"/>
    <mergeCell ref="H20:I20"/>
    <mergeCell ref="N20:O20"/>
    <mergeCell ref="P20:Q20"/>
    <mergeCell ref="R20:S20"/>
    <mergeCell ref="D19:E19"/>
    <mergeCell ref="F19:G19"/>
    <mergeCell ref="H19:I19"/>
    <mergeCell ref="N19:O19"/>
    <mergeCell ref="P19:Q19"/>
    <mergeCell ref="R19:S19"/>
    <mergeCell ref="D18:E18"/>
    <mergeCell ref="F18:G18"/>
    <mergeCell ref="H18:I18"/>
    <mergeCell ref="N18:O18"/>
    <mergeCell ref="P18:Q18"/>
    <mergeCell ref="R18:S18"/>
    <mergeCell ref="D17:E17"/>
    <mergeCell ref="F17:G17"/>
    <mergeCell ref="H17:I17"/>
    <mergeCell ref="N17:O17"/>
    <mergeCell ref="P17:Q17"/>
    <mergeCell ref="R17:S17"/>
    <mergeCell ref="D16:E16"/>
    <mergeCell ref="F16:G16"/>
    <mergeCell ref="H16:I16"/>
    <mergeCell ref="N16:O16"/>
    <mergeCell ref="P16:Q16"/>
    <mergeCell ref="R16:S16"/>
    <mergeCell ref="D15:E15"/>
    <mergeCell ref="F15:G15"/>
    <mergeCell ref="H15:I15"/>
    <mergeCell ref="N15:O15"/>
    <mergeCell ref="P15:Q15"/>
    <mergeCell ref="R15:S15"/>
    <mergeCell ref="D14:E14"/>
    <mergeCell ref="F14:G14"/>
    <mergeCell ref="H14:I14"/>
    <mergeCell ref="N14:O14"/>
    <mergeCell ref="P14:Q14"/>
    <mergeCell ref="R14:S14"/>
    <mergeCell ref="D13:E13"/>
    <mergeCell ref="F13:G13"/>
    <mergeCell ref="H13:I13"/>
    <mergeCell ref="N13:O13"/>
    <mergeCell ref="P13:Q13"/>
    <mergeCell ref="R13:S13"/>
    <mergeCell ref="D12:E12"/>
    <mergeCell ref="F12:G12"/>
    <mergeCell ref="H12:I12"/>
    <mergeCell ref="N12:O12"/>
    <mergeCell ref="P12:Q12"/>
    <mergeCell ref="R12:S12"/>
    <mergeCell ref="D11:E11"/>
    <mergeCell ref="F11:G11"/>
    <mergeCell ref="H11:I11"/>
    <mergeCell ref="N11:O11"/>
    <mergeCell ref="P11:Q11"/>
    <mergeCell ref="R11:S11"/>
    <mergeCell ref="D10:E10"/>
    <mergeCell ref="F10:G10"/>
    <mergeCell ref="H10:I10"/>
    <mergeCell ref="N10:O10"/>
    <mergeCell ref="P10:Q10"/>
    <mergeCell ref="R10:S10"/>
    <mergeCell ref="D9:E9"/>
    <mergeCell ref="F9:G9"/>
    <mergeCell ref="H9:I9"/>
    <mergeCell ref="N9:O9"/>
    <mergeCell ref="P9:Q9"/>
    <mergeCell ref="R9:S9"/>
    <mergeCell ref="D8:E8"/>
    <mergeCell ref="F8:G8"/>
    <mergeCell ref="H8:I8"/>
    <mergeCell ref="N8:O8"/>
    <mergeCell ref="P8:Q8"/>
    <mergeCell ref="R8:S8"/>
    <mergeCell ref="D7:E7"/>
    <mergeCell ref="F7:G7"/>
    <mergeCell ref="H7:I7"/>
    <mergeCell ref="N7:O7"/>
    <mergeCell ref="P7:Q7"/>
    <mergeCell ref="R7:S7"/>
    <mergeCell ref="P4:Q5"/>
    <mergeCell ref="R4:S5"/>
    <mergeCell ref="D6:E6"/>
    <mergeCell ref="F6:G6"/>
    <mergeCell ref="H6:I6"/>
    <mergeCell ref="N6:O6"/>
    <mergeCell ref="P6:Q6"/>
    <mergeCell ref="R6:S6"/>
    <mergeCell ref="B4:B5"/>
    <mergeCell ref="D4:E5"/>
    <mergeCell ref="F4:G5"/>
    <mergeCell ref="H4:I5"/>
    <mergeCell ref="L4:L5"/>
    <mergeCell ref="N4:O5"/>
    <mergeCell ref="B2:C2"/>
    <mergeCell ref="D2:I2"/>
    <mergeCell ref="L2:M2"/>
    <mergeCell ref="N2:S2"/>
    <mergeCell ref="B3:C3"/>
    <mergeCell ref="D3:I3"/>
  </mergeCells>
  <pageMargins left="0.62992125984251968" right="0.23622047244094491" top="0.74803149606299213" bottom="0.74803149606299213" header="0.31496062992125984" footer="0.31496062992125984"/>
  <pageSetup paperSize="9" orientation="portrait" r:id="rId1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1" tint="4.9989318521683403E-2"/>
  </sheetPr>
  <dimension ref="B2:S41"/>
  <sheetViews>
    <sheetView workbookViewId="0">
      <selection activeCell="B6" sqref="B6"/>
    </sheetView>
  </sheetViews>
  <sheetFormatPr baseColWidth="10" defaultColWidth="8.88671875" defaultRowHeight="14.4" x14ac:dyDescent="0.3"/>
  <cols>
    <col min="1" max="1" width="0.88671875" customWidth="1"/>
    <col min="2" max="2" width="15" customWidth="1"/>
    <col min="3" max="3" width="18.44140625" customWidth="1"/>
    <col min="10" max="10" width="1.6640625" customWidth="1"/>
    <col min="11" max="11" width="2.109375" customWidth="1"/>
    <col min="12" max="12" width="15.6640625" customWidth="1"/>
    <col min="13" max="13" width="18.44140625" customWidth="1"/>
  </cols>
  <sheetData>
    <row r="2" spans="2:19" ht="18.75" customHeight="1" x14ac:dyDescent="0.3">
      <c r="B2" s="30" t="s">
        <v>0</v>
      </c>
      <c r="C2" s="30"/>
      <c r="D2" s="31" t="s">
        <v>40</v>
      </c>
      <c r="E2" s="31"/>
      <c r="F2" s="31"/>
      <c r="G2" s="31"/>
      <c r="H2" s="31"/>
      <c r="I2" s="31"/>
      <c r="J2" s="4"/>
      <c r="L2" s="30" t="s">
        <v>0</v>
      </c>
      <c r="M2" s="30"/>
      <c r="N2" s="73" t="str">
        <f>D2</f>
        <v>Lion / pièce</v>
      </c>
      <c r="O2" s="73"/>
      <c r="P2" s="73"/>
      <c r="Q2" s="73"/>
      <c r="R2" s="73"/>
      <c r="S2" s="73"/>
    </row>
    <row r="3" spans="2:19" ht="6" customHeight="1" thickBot="1" x14ac:dyDescent="0.35">
      <c r="B3" s="30"/>
      <c r="C3" s="30"/>
      <c r="D3" s="52"/>
      <c r="E3" s="52"/>
      <c r="F3" s="52"/>
      <c r="G3" s="52"/>
      <c r="H3" s="52"/>
      <c r="I3" s="52"/>
    </row>
    <row r="4" spans="2:19" x14ac:dyDescent="0.3">
      <c r="B4" s="53" t="s">
        <v>1</v>
      </c>
      <c r="C4" s="2" t="s">
        <v>2</v>
      </c>
      <c r="D4" s="55" t="s">
        <v>4</v>
      </c>
      <c r="E4" s="56"/>
      <c r="F4" s="55" t="s">
        <v>5</v>
      </c>
      <c r="G4" s="56"/>
      <c r="H4" s="55" t="s">
        <v>6</v>
      </c>
      <c r="I4" s="56"/>
      <c r="J4" s="1"/>
      <c r="K4" s="1"/>
      <c r="L4" s="53" t="s">
        <v>1</v>
      </c>
      <c r="M4" s="2" t="s">
        <v>2</v>
      </c>
      <c r="N4" s="55" t="s">
        <v>4</v>
      </c>
      <c r="O4" s="56"/>
      <c r="P4" s="55" t="s">
        <v>5</v>
      </c>
      <c r="Q4" s="56"/>
      <c r="R4" s="55" t="s">
        <v>6</v>
      </c>
      <c r="S4" s="56"/>
    </row>
    <row r="5" spans="2:19" ht="15" thickBot="1" x14ac:dyDescent="0.35">
      <c r="B5" s="54"/>
      <c r="C5" s="3" t="s">
        <v>3</v>
      </c>
      <c r="D5" s="57"/>
      <c r="E5" s="58"/>
      <c r="F5" s="57"/>
      <c r="G5" s="58"/>
      <c r="H5" s="57"/>
      <c r="I5" s="58"/>
      <c r="J5" s="1"/>
      <c r="K5" s="1"/>
      <c r="L5" s="54"/>
      <c r="M5" s="3" t="s">
        <v>3</v>
      </c>
      <c r="N5" s="57"/>
      <c r="O5" s="58"/>
      <c r="P5" s="57"/>
      <c r="Q5" s="58"/>
      <c r="R5" s="57"/>
      <c r="S5" s="58"/>
    </row>
    <row r="6" spans="2:19" ht="20.100000000000001" customHeight="1" thickBot="1" x14ac:dyDescent="0.35">
      <c r="B6" s="5" t="s">
        <v>9</v>
      </c>
      <c r="C6" s="7"/>
      <c r="D6" s="46">
        <v>72</v>
      </c>
      <c r="E6" s="47"/>
      <c r="F6" s="48"/>
      <c r="G6" s="49"/>
      <c r="H6" s="50">
        <f>D6-F6</f>
        <v>72</v>
      </c>
      <c r="I6" s="51"/>
      <c r="L6" s="5" t="s">
        <v>10</v>
      </c>
      <c r="M6" s="6"/>
      <c r="N6" s="59">
        <f>D39</f>
        <v>72</v>
      </c>
      <c r="O6" s="60"/>
      <c r="P6" s="61">
        <f>F39</f>
        <v>0</v>
      </c>
      <c r="Q6" s="62"/>
      <c r="R6" s="50">
        <f t="shared" ref="R6" si="0">H39</f>
        <v>72</v>
      </c>
      <c r="S6" s="51"/>
    </row>
    <row r="7" spans="2:19" ht="20.100000000000001" customHeight="1" x14ac:dyDescent="0.3">
      <c r="B7" s="8"/>
      <c r="C7" s="9"/>
      <c r="D7" s="34"/>
      <c r="E7" s="35"/>
      <c r="F7" s="36"/>
      <c r="G7" s="37"/>
      <c r="H7" s="38">
        <f>H6+D7-F7</f>
        <v>72</v>
      </c>
      <c r="I7" s="39"/>
      <c r="L7" s="14"/>
      <c r="M7" s="15"/>
      <c r="N7" s="63"/>
      <c r="O7" s="64"/>
      <c r="P7" s="65"/>
      <c r="Q7" s="66"/>
      <c r="R7" s="38">
        <f>R6+N7-P7</f>
        <v>72</v>
      </c>
      <c r="S7" s="39"/>
    </row>
    <row r="8" spans="2:19" ht="20.100000000000001" customHeight="1" x14ac:dyDescent="0.3">
      <c r="B8" s="8"/>
      <c r="C8" s="9"/>
      <c r="D8" s="34"/>
      <c r="E8" s="35"/>
      <c r="F8" s="36"/>
      <c r="G8" s="37"/>
      <c r="H8" s="38">
        <f>H7+D8-F8</f>
        <v>72</v>
      </c>
      <c r="I8" s="39"/>
      <c r="L8" s="8"/>
      <c r="M8" s="9"/>
      <c r="N8" s="34"/>
      <c r="O8" s="35"/>
      <c r="P8" s="36"/>
      <c r="Q8" s="37"/>
      <c r="R8" s="38">
        <f>R7+N8-P8</f>
        <v>72</v>
      </c>
      <c r="S8" s="39"/>
    </row>
    <row r="9" spans="2:19" ht="20.100000000000001" customHeight="1" x14ac:dyDescent="0.3">
      <c r="B9" s="8"/>
      <c r="C9" s="9"/>
      <c r="D9" s="34"/>
      <c r="E9" s="35"/>
      <c r="F9" s="36"/>
      <c r="G9" s="37"/>
      <c r="H9" s="38">
        <f t="shared" ref="H9:H32" si="1">H8+D9-F9</f>
        <v>72</v>
      </c>
      <c r="I9" s="39"/>
      <c r="L9" s="8"/>
      <c r="M9" s="9"/>
      <c r="N9" s="34"/>
      <c r="O9" s="35"/>
      <c r="P9" s="36"/>
      <c r="Q9" s="37"/>
      <c r="R9" s="38">
        <f t="shared" ref="R9:R32" si="2">R8+N9-P9</f>
        <v>72</v>
      </c>
      <c r="S9" s="39"/>
    </row>
    <row r="10" spans="2:19" ht="20.100000000000001" customHeight="1" x14ac:dyDescent="0.3">
      <c r="B10" s="8"/>
      <c r="C10" s="9"/>
      <c r="D10" s="34"/>
      <c r="E10" s="35"/>
      <c r="F10" s="36"/>
      <c r="G10" s="37"/>
      <c r="H10" s="38">
        <f t="shared" si="1"/>
        <v>72</v>
      </c>
      <c r="I10" s="39"/>
      <c r="L10" s="8"/>
      <c r="M10" s="9"/>
      <c r="N10" s="34"/>
      <c r="O10" s="35"/>
      <c r="P10" s="36"/>
      <c r="Q10" s="37"/>
      <c r="R10" s="38">
        <f t="shared" si="2"/>
        <v>72</v>
      </c>
      <c r="S10" s="39"/>
    </row>
    <row r="11" spans="2:19" ht="20.100000000000001" customHeight="1" x14ac:dyDescent="0.3">
      <c r="B11" s="8"/>
      <c r="C11" s="9"/>
      <c r="D11" s="34"/>
      <c r="E11" s="35"/>
      <c r="F11" s="36"/>
      <c r="G11" s="37"/>
      <c r="H11" s="38">
        <f t="shared" si="1"/>
        <v>72</v>
      </c>
      <c r="I11" s="39"/>
      <c r="L11" s="8"/>
      <c r="M11" s="9"/>
      <c r="N11" s="34"/>
      <c r="O11" s="35"/>
      <c r="P11" s="36"/>
      <c r="Q11" s="37"/>
      <c r="R11" s="38">
        <f t="shared" si="2"/>
        <v>72</v>
      </c>
      <c r="S11" s="39"/>
    </row>
    <row r="12" spans="2:19" ht="20.100000000000001" customHeight="1" x14ac:dyDescent="0.3">
      <c r="B12" s="8"/>
      <c r="C12" s="9"/>
      <c r="D12" s="34"/>
      <c r="E12" s="35"/>
      <c r="F12" s="36"/>
      <c r="G12" s="37"/>
      <c r="H12" s="38">
        <f t="shared" si="1"/>
        <v>72</v>
      </c>
      <c r="I12" s="39"/>
      <c r="L12" s="8"/>
      <c r="M12" s="9"/>
      <c r="N12" s="34"/>
      <c r="O12" s="35"/>
      <c r="P12" s="36"/>
      <c r="Q12" s="37"/>
      <c r="R12" s="38">
        <f t="shared" si="2"/>
        <v>72</v>
      </c>
      <c r="S12" s="39"/>
    </row>
    <row r="13" spans="2:19" ht="20.100000000000001" customHeight="1" x14ac:dyDescent="0.3">
      <c r="B13" s="8"/>
      <c r="C13" s="9"/>
      <c r="D13" s="34"/>
      <c r="E13" s="35"/>
      <c r="F13" s="36"/>
      <c r="G13" s="37"/>
      <c r="H13" s="38">
        <f t="shared" si="1"/>
        <v>72</v>
      </c>
      <c r="I13" s="39"/>
      <c r="L13" s="8"/>
      <c r="M13" s="9"/>
      <c r="N13" s="34"/>
      <c r="O13" s="35"/>
      <c r="P13" s="36"/>
      <c r="Q13" s="37"/>
      <c r="R13" s="38">
        <f t="shared" si="2"/>
        <v>72</v>
      </c>
      <c r="S13" s="39"/>
    </row>
    <row r="14" spans="2:19" ht="20.100000000000001" customHeight="1" x14ac:dyDescent="0.3">
      <c r="B14" s="8"/>
      <c r="C14" s="9"/>
      <c r="D14" s="34"/>
      <c r="E14" s="35"/>
      <c r="F14" s="36"/>
      <c r="G14" s="37"/>
      <c r="H14" s="38">
        <f t="shared" si="1"/>
        <v>72</v>
      </c>
      <c r="I14" s="39"/>
      <c r="L14" s="8"/>
      <c r="M14" s="9"/>
      <c r="N14" s="34"/>
      <c r="O14" s="35"/>
      <c r="P14" s="36"/>
      <c r="Q14" s="37"/>
      <c r="R14" s="38">
        <f t="shared" si="2"/>
        <v>72</v>
      </c>
      <c r="S14" s="39"/>
    </row>
    <row r="15" spans="2:19" ht="20.100000000000001" customHeight="1" x14ac:dyDescent="0.3">
      <c r="B15" s="8"/>
      <c r="C15" s="9"/>
      <c r="D15" s="34"/>
      <c r="E15" s="35"/>
      <c r="F15" s="36"/>
      <c r="G15" s="37"/>
      <c r="H15" s="38">
        <f t="shared" si="1"/>
        <v>72</v>
      </c>
      <c r="I15" s="39"/>
      <c r="L15" s="8"/>
      <c r="M15" s="9"/>
      <c r="N15" s="34"/>
      <c r="O15" s="35"/>
      <c r="P15" s="36"/>
      <c r="Q15" s="37"/>
      <c r="R15" s="38">
        <f t="shared" si="2"/>
        <v>72</v>
      </c>
      <c r="S15" s="39"/>
    </row>
    <row r="16" spans="2:19" ht="20.100000000000001" customHeight="1" x14ac:dyDescent="0.3">
      <c r="B16" s="8"/>
      <c r="C16" s="9"/>
      <c r="D16" s="34"/>
      <c r="E16" s="35"/>
      <c r="F16" s="36"/>
      <c r="G16" s="37"/>
      <c r="H16" s="38">
        <f t="shared" si="1"/>
        <v>72</v>
      </c>
      <c r="I16" s="39"/>
      <c r="L16" s="8"/>
      <c r="M16" s="9"/>
      <c r="N16" s="34"/>
      <c r="O16" s="35"/>
      <c r="P16" s="36"/>
      <c r="Q16" s="37"/>
      <c r="R16" s="38">
        <f t="shared" si="2"/>
        <v>72</v>
      </c>
      <c r="S16" s="39"/>
    </row>
    <row r="17" spans="2:19" ht="20.100000000000001" customHeight="1" x14ac:dyDescent="0.3">
      <c r="B17" s="8"/>
      <c r="C17" s="9"/>
      <c r="D17" s="34"/>
      <c r="E17" s="35"/>
      <c r="F17" s="36"/>
      <c r="G17" s="37"/>
      <c r="H17" s="38">
        <f t="shared" si="1"/>
        <v>72</v>
      </c>
      <c r="I17" s="39"/>
      <c r="L17" s="8"/>
      <c r="M17" s="9"/>
      <c r="N17" s="34"/>
      <c r="O17" s="35"/>
      <c r="P17" s="36"/>
      <c r="Q17" s="37"/>
      <c r="R17" s="38">
        <f t="shared" si="2"/>
        <v>72</v>
      </c>
      <c r="S17" s="39"/>
    </row>
    <row r="18" spans="2:19" ht="20.100000000000001" customHeight="1" x14ac:dyDescent="0.3">
      <c r="B18" s="8"/>
      <c r="C18" s="9"/>
      <c r="D18" s="34"/>
      <c r="E18" s="35"/>
      <c r="F18" s="36"/>
      <c r="G18" s="37"/>
      <c r="H18" s="38">
        <f t="shared" si="1"/>
        <v>72</v>
      </c>
      <c r="I18" s="39"/>
      <c r="L18" s="8"/>
      <c r="M18" s="9"/>
      <c r="N18" s="34"/>
      <c r="O18" s="35"/>
      <c r="P18" s="36"/>
      <c r="Q18" s="37"/>
      <c r="R18" s="38">
        <f t="shared" si="2"/>
        <v>72</v>
      </c>
      <c r="S18" s="39"/>
    </row>
    <row r="19" spans="2:19" ht="20.100000000000001" customHeight="1" x14ac:dyDescent="0.3">
      <c r="B19" s="8"/>
      <c r="C19" s="9"/>
      <c r="D19" s="34"/>
      <c r="E19" s="35"/>
      <c r="F19" s="36"/>
      <c r="G19" s="37"/>
      <c r="H19" s="38">
        <f t="shared" si="1"/>
        <v>72</v>
      </c>
      <c r="I19" s="39"/>
      <c r="L19" s="8"/>
      <c r="M19" s="9"/>
      <c r="N19" s="34"/>
      <c r="O19" s="35"/>
      <c r="P19" s="36"/>
      <c r="Q19" s="37"/>
      <c r="R19" s="38">
        <f t="shared" si="2"/>
        <v>72</v>
      </c>
      <c r="S19" s="39"/>
    </row>
    <row r="20" spans="2:19" ht="20.100000000000001" customHeight="1" x14ac:dyDescent="0.3">
      <c r="B20" s="8"/>
      <c r="C20" s="9"/>
      <c r="D20" s="34"/>
      <c r="E20" s="35"/>
      <c r="F20" s="36"/>
      <c r="G20" s="37"/>
      <c r="H20" s="38">
        <f t="shared" si="1"/>
        <v>72</v>
      </c>
      <c r="I20" s="39"/>
      <c r="L20" s="8"/>
      <c r="M20" s="9"/>
      <c r="N20" s="34"/>
      <c r="O20" s="35"/>
      <c r="P20" s="36"/>
      <c r="Q20" s="37"/>
      <c r="R20" s="38">
        <f t="shared" si="2"/>
        <v>72</v>
      </c>
      <c r="S20" s="39"/>
    </row>
    <row r="21" spans="2:19" ht="20.100000000000001" customHeight="1" x14ac:dyDescent="0.3">
      <c r="B21" s="8"/>
      <c r="C21" s="9"/>
      <c r="D21" s="34"/>
      <c r="E21" s="35"/>
      <c r="F21" s="36"/>
      <c r="G21" s="37"/>
      <c r="H21" s="38">
        <f t="shared" si="1"/>
        <v>72</v>
      </c>
      <c r="I21" s="39"/>
      <c r="L21" s="8"/>
      <c r="M21" s="9"/>
      <c r="N21" s="34"/>
      <c r="O21" s="35"/>
      <c r="P21" s="36"/>
      <c r="Q21" s="37"/>
      <c r="R21" s="38">
        <f t="shared" si="2"/>
        <v>72</v>
      </c>
      <c r="S21" s="39"/>
    </row>
    <row r="22" spans="2:19" ht="20.100000000000001" customHeight="1" x14ac:dyDescent="0.3">
      <c r="B22" s="8"/>
      <c r="C22" s="9"/>
      <c r="D22" s="34"/>
      <c r="E22" s="35"/>
      <c r="F22" s="36"/>
      <c r="G22" s="37"/>
      <c r="H22" s="38">
        <f t="shared" si="1"/>
        <v>72</v>
      </c>
      <c r="I22" s="39"/>
      <c r="L22" s="8"/>
      <c r="M22" s="9"/>
      <c r="N22" s="34"/>
      <c r="O22" s="35"/>
      <c r="P22" s="36"/>
      <c r="Q22" s="37"/>
      <c r="R22" s="38">
        <f t="shared" si="2"/>
        <v>72</v>
      </c>
      <c r="S22" s="39"/>
    </row>
    <row r="23" spans="2:19" ht="20.100000000000001" customHeight="1" x14ac:dyDescent="0.3">
      <c r="B23" s="8"/>
      <c r="C23" s="9"/>
      <c r="D23" s="34"/>
      <c r="E23" s="35"/>
      <c r="F23" s="36"/>
      <c r="G23" s="37"/>
      <c r="H23" s="38">
        <f t="shared" si="1"/>
        <v>72</v>
      </c>
      <c r="I23" s="39"/>
      <c r="L23" s="8"/>
      <c r="M23" s="9"/>
      <c r="N23" s="34"/>
      <c r="O23" s="35"/>
      <c r="P23" s="36"/>
      <c r="Q23" s="37"/>
      <c r="R23" s="38">
        <f t="shared" si="2"/>
        <v>72</v>
      </c>
      <c r="S23" s="39"/>
    </row>
    <row r="24" spans="2:19" ht="20.100000000000001" customHeight="1" x14ac:dyDescent="0.3">
      <c r="B24" s="8"/>
      <c r="C24" s="9"/>
      <c r="D24" s="34"/>
      <c r="E24" s="35"/>
      <c r="F24" s="36"/>
      <c r="G24" s="37"/>
      <c r="H24" s="38">
        <f t="shared" si="1"/>
        <v>72</v>
      </c>
      <c r="I24" s="39"/>
      <c r="L24" s="8"/>
      <c r="M24" s="9"/>
      <c r="N24" s="34"/>
      <c r="O24" s="35"/>
      <c r="P24" s="36"/>
      <c r="Q24" s="37"/>
      <c r="R24" s="38">
        <f t="shared" si="2"/>
        <v>72</v>
      </c>
      <c r="S24" s="39"/>
    </row>
    <row r="25" spans="2:19" ht="20.100000000000001" customHeight="1" x14ac:dyDescent="0.3">
      <c r="B25" s="8"/>
      <c r="C25" s="9"/>
      <c r="D25" s="34"/>
      <c r="E25" s="35"/>
      <c r="F25" s="36"/>
      <c r="G25" s="37"/>
      <c r="H25" s="38">
        <f t="shared" si="1"/>
        <v>72</v>
      </c>
      <c r="I25" s="39"/>
      <c r="L25" s="8"/>
      <c r="M25" s="9"/>
      <c r="N25" s="34"/>
      <c r="O25" s="35"/>
      <c r="P25" s="36"/>
      <c r="Q25" s="37"/>
      <c r="R25" s="38">
        <f t="shared" si="2"/>
        <v>72</v>
      </c>
      <c r="S25" s="39"/>
    </row>
    <row r="26" spans="2:19" ht="20.100000000000001" customHeight="1" x14ac:dyDescent="0.3">
      <c r="B26" s="8"/>
      <c r="C26" s="9"/>
      <c r="D26" s="34"/>
      <c r="E26" s="35"/>
      <c r="F26" s="36"/>
      <c r="G26" s="37"/>
      <c r="H26" s="38">
        <f t="shared" si="1"/>
        <v>72</v>
      </c>
      <c r="I26" s="39"/>
      <c r="L26" s="8"/>
      <c r="M26" s="9"/>
      <c r="N26" s="34"/>
      <c r="O26" s="35"/>
      <c r="P26" s="36"/>
      <c r="Q26" s="37"/>
      <c r="R26" s="38">
        <f t="shared" si="2"/>
        <v>72</v>
      </c>
      <c r="S26" s="39"/>
    </row>
    <row r="27" spans="2:19" ht="20.100000000000001" customHeight="1" x14ac:dyDescent="0.3">
      <c r="B27" s="8"/>
      <c r="C27" s="9"/>
      <c r="D27" s="34"/>
      <c r="E27" s="35"/>
      <c r="F27" s="36"/>
      <c r="G27" s="37"/>
      <c r="H27" s="38">
        <f t="shared" si="1"/>
        <v>72</v>
      </c>
      <c r="I27" s="39"/>
      <c r="L27" s="8"/>
      <c r="M27" s="9"/>
      <c r="N27" s="34"/>
      <c r="O27" s="35"/>
      <c r="P27" s="36"/>
      <c r="Q27" s="37"/>
      <c r="R27" s="38">
        <f t="shared" si="2"/>
        <v>72</v>
      </c>
      <c r="S27" s="39"/>
    </row>
    <row r="28" spans="2:19" ht="20.100000000000001" customHeight="1" x14ac:dyDescent="0.3">
      <c r="B28" s="8"/>
      <c r="C28" s="9"/>
      <c r="D28" s="34"/>
      <c r="E28" s="35"/>
      <c r="F28" s="36"/>
      <c r="G28" s="37"/>
      <c r="H28" s="38">
        <f t="shared" si="1"/>
        <v>72</v>
      </c>
      <c r="I28" s="39"/>
      <c r="L28" s="8"/>
      <c r="M28" s="9"/>
      <c r="N28" s="34"/>
      <c r="O28" s="35"/>
      <c r="P28" s="36"/>
      <c r="Q28" s="37"/>
      <c r="R28" s="38">
        <f t="shared" si="2"/>
        <v>72</v>
      </c>
      <c r="S28" s="39"/>
    </row>
    <row r="29" spans="2:19" ht="20.100000000000001" customHeight="1" x14ac:dyDescent="0.3">
      <c r="B29" s="8"/>
      <c r="C29" s="9"/>
      <c r="D29" s="34"/>
      <c r="E29" s="35"/>
      <c r="F29" s="36"/>
      <c r="G29" s="37"/>
      <c r="H29" s="38">
        <f t="shared" si="1"/>
        <v>72</v>
      </c>
      <c r="I29" s="39"/>
      <c r="L29" s="8"/>
      <c r="M29" s="9"/>
      <c r="N29" s="34"/>
      <c r="O29" s="35"/>
      <c r="P29" s="36"/>
      <c r="Q29" s="37"/>
      <c r="R29" s="38">
        <f t="shared" si="2"/>
        <v>72</v>
      </c>
      <c r="S29" s="39"/>
    </row>
    <row r="30" spans="2:19" ht="20.100000000000001" customHeight="1" x14ac:dyDescent="0.3">
      <c r="B30" s="8"/>
      <c r="C30" s="9"/>
      <c r="D30" s="34"/>
      <c r="E30" s="35"/>
      <c r="F30" s="36"/>
      <c r="G30" s="37"/>
      <c r="H30" s="38">
        <f t="shared" si="1"/>
        <v>72</v>
      </c>
      <c r="I30" s="39"/>
      <c r="L30" s="8"/>
      <c r="M30" s="9"/>
      <c r="N30" s="34"/>
      <c r="O30" s="35"/>
      <c r="P30" s="36"/>
      <c r="Q30" s="37"/>
      <c r="R30" s="38">
        <f t="shared" si="2"/>
        <v>72</v>
      </c>
      <c r="S30" s="39"/>
    </row>
    <row r="31" spans="2:19" ht="20.100000000000001" customHeight="1" x14ac:dyDescent="0.3">
      <c r="B31" s="8"/>
      <c r="C31" s="9"/>
      <c r="D31" s="34"/>
      <c r="E31" s="35"/>
      <c r="F31" s="36"/>
      <c r="G31" s="37"/>
      <c r="H31" s="38">
        <f t="shared" si="1"/>
        <v>72</v>
      </c>
      <c r="I31" s="39"/>
      <c r="L31" s="8"/>
      <c r="M31" s="9"/>
      <c r="N31" s="34"/>
      <c r="O31" s="35"/>
      <c r="P31" s="36"/>
      <c r="Q31" s="37"/>
      <c r="R31" s="38">
        <f t="shared" si="2"/>
        <v>72</v>
      </c>
      <c r="S31" s="39"/>
    </row>
    <row r="32" spans="2:19" ht="20.100000000000001" customHeight="1" x14ac:dyDescent="0.3">
      <c r="B32" s="8"/>
      <c r="C32" s="9"/>
      <c r="D32" s="34"/>
      <c r="E32" s="35"/>
      <c r="F32" s="36"/>
      <c r="G32" s="37"/>
      <c r="H32" s="38">
        <f t="shared" si="1"/>
        <v>72</v>
      </c>
      <c r="I32" s="39"/>
      <c r="L32" s="8"/>
      <c r="M32" s="9"/>
      <c r="N32" s="34"/>
      <c r="O32" s="35"/>
      <c r="P32" s="36"/>
      <c r="Q32" s="37"/>
      <c r="R32" s="38">
        <f t="shared" si="2"/>
        <v>72</v>
      </c>
      <c r="S32" s="39"/>
    </row>
    <row r="33" spans="2:19" ht="20.100000000000001" customHeight="1" x14ac:dyDescent="0.3">
      <c r="B33" s="8"/>
      <c r="C33" s="9"/>
      <c r="D33" s="34"/>
      <c r="E33" s="35"/>
      <c r="F33" s="36"/>
      <c r="G33" s="37"/>
      <c r="H33" s="38">
        <f>H32+D33-F33</f>
        <v>72</v>
      </c>
      <c r="I33" s="39"/>
      <c r="L33" s="8"/>
      <c r="M33" s="9"/>
      <c r="N33" s="34"/>
      <c r="O33" s="35"/>
      <c r="P33" s="36"/>
      <c r="Q33" s="37"/>
      <c r="R33" s="38">
        <f>R32+N33-P33</f>
        <v>72</v>
      </c>
      <c r="S33" s="39"/>
    </row>
    <row r="34" spans="2:19" ht="20.100000000000001" customHeight="1" x14ac:dyDescent="0.3">
      <c r="B34" s="8"/>
      <c r="C34" s="9"/>
      <c r="D34" s="34"/>
      <c r="E34" s="35"/>
      <c r="F34" s="36"/>
      <c r="G34" s="37"/>
      <c r="H34" s="38">
        <f t="shared" ref="H34:H37" si="3">H33+D34-F34</f>
        <v>72</v>
      </c>
      <c r="I34" s="39"/>
      <c r="L34" s="8"/>
      <c r="M34" s="9"/>
      <c r="N34" s="34"/>
      <c r="O34" s="35"/>
      <c r="P34" s="36"/>
      <c r="Q34" s="37"/>
      <c r="R34" s="38">
        <f t="shared" ref="R34:R37" si="4">R33+N34-P34</f>
        <v>72</v>
      </c>
      <c r="S34" s="39"/>
    </row>
    <row r="35" spans="2:19" ht="20.100000000000001" customHeight="1" x14ac:dyDescent="0.3">
      <c r="B35" s="10"/>
      <c r="C35" s="11"/>
      <c r="D35" s="34"/>
      <c r="E35" s="35"/>
      <c r="F35" s="36"/>
      <c r="G35" s="37"/>
      <c r="H35" s="38">
        <f t="shared" si="3"/>
        <v>72</v>
      </c>
      <c r="I35" s="39"/>
      <c r="L35" s="10"/>
      <c r="M35" s="11"/>
      <c r="N35" s="34"/>
      <c r="O35" s="35"/>
      <c r="P35" s="36"/>
      <c r="Q35" s="37"/>
      <c r="R35" s="38">
        <f t="shared" si="4"/>
        <v>72</v>
      </c>
      <c r="S35" s="39"/>
    </row>
    <row r="36" spans="2:19" ht="20.100000000000001" customHeight="1" x14ac:dyDescent="0.3">
      <c r="B36" s="10"/>
      <c r="C36" s="11"/>
      <c r="D36" s="34"/>
      <c r="E36" s="35"/>
      <c r="F36" s="36"/>
      <c r="G36" s="37"/>
      <c r="H36" s="38">
        <f t="shared" si="3"/>
        <v>72</v>
      </c>
      <c r="I36" s="39"/>
      <c r="L36" s="10"/>
      <c r="M36" s="11"/>
      <c r="N36" s="34"/>
      <c r="O36" s="35"/>
      <c r="P36" s="36"/>
      <c r="Q36" s="37"/>
      <c r="R36" s="38">
        <f t="shared" si="4"/>
        <v>72</v>
      </c>
      <c r="S36" s="39"/>
    </row>
    <row r="37" spans="2:19" ht="20.100000000000001" customHeight="1" x14ac:dyDescent="0.3">
      <c r="B37" s="10"/>
      <c r="C37" s="11"/>
      <c r="D37" s="34"/>
      <c r="E37" s="35"/>
      <c r="F37" s="36"/>
      <c r="G37" s="37"/>
      <c r="H37" s="38">
        <f t="shared" si="3"/>
        <v>72</v>
      </c>
      <c r="I37" s="39"/>
      <c r="L37" s="10"/>
      <c r="M37" s="11"/>
      <c r="N37" s="34"/>
      <c r="O37" s="35"/>
      <c r="P37" s="36"/>
      <c r="Q37" s="37"/>
      <c r="R37" s="38">
        <f t="shared" si="4"/>
        <v>72</v>
      </c>
      <c r="S37" s="39"/>
    </row>
    <row r="38" spans="2:19" ht="20.100000000000001" customHeight="1" thickBot="1" x14ac:dyDescent="0.35">
      <c r="B38" s="12"/>
      <c r="C38" s="13"/>
      <c r="D38" s="40"/>
      <c r="E38" s="41"/>
      <c r="F38" s="42"/>
      <c r="G38" s="43"/>
      <c r="H38" s="44"/>
      <c r="I38" s="45"/>
      <c r="L38" s="12"/>
      <c r="M38" s="13"/>
      <c r="N38" s="40"/>
      <c r="O38" s="41"/>
      <c r="P38" s="42"/>
      <c r="Q38" s="43"/>
      <c r="R38" s="44"/>
      <c r="S38" s="45"/>
    </row>
    <row r="39" spans="2:19" ht="24" customHeight="1" thickBot="1" x14ac:dyDescent="0.35">
      <c r="B39" s="32" t="s">
        <v>7</v>
      </c>
      <c r="C39" s="33"/>
      <c r="D39" s="24">
        <f>SUM(D6:E38)</f>
        <v>72</v>
      </c>
      <c r="E39" s="25"/>
      <c r="F39" s="26">
        <f>SUM(F6:G38)</f>
        <v>0</v>
      </c>
      <c r="G39" s="27"/>
      <c r="H39" s="28">
        <f>D39-F39</f>
        <v>72</v>
      </c>
      <c r="I39" s="29"/>
      <c r="L39" s="32" t="s">
        <v>8</v>
      </c>
      <c r="M39" s="33"/>
      <c r="N39" s="67">
        <f>SUM(N6:O38)</f>
        <v>72</v>
      </c>
      <c r="O39" s="68"/>
      <c r="P39" s="69">
        <f>SUM(P6:Q38)</f>
        <v>0</v>
      </c>
      <c r="Q39" s="70"/>
      <c r="R39" s="71">
        <f>N39-P39</f>
        <v>72</v>
      </c>
      <c r="S39" s="72"/>
    </row>
    <row r="40" spans="2:19" ht="20.100000000000001" customHeight="1" x14ac:dyDescent="0.3"/>
    <row r="41" spans="2:19" ht="20.100000000000001" customHeight="1" x14ac:dyDescent="0.3"/>
  </sheetData>
  <sheetProtection sheet="1" objects="1" scenarios="1"/>
  <mergeCells count="220">
    <mergeCell ref="P39:Q39"/>
    <mergeCell ref="R39:S39"/>
    <mergeCell ref="B39:C39"/>
    <mergeCell ref="D39:E39"/>
    <mergeCell ref="F39:G39"/>
    <mergeCell ref="H39:I39"/>
    <mergeCell ref="L39:M39"/>
    <mergeCell ref="N39:O39"/>
    <mergeCell ref="D38:E38"/>
    <mergeCell ref="F38:G38"/>
    <mergeCell ref="H38:I38"/>
    <mergeCell ref="N38:O38"/>
    <mergeCell ref="P38:Q38"/>
    <mergeCell ref="R38:S38"/>
    <mergeCell ref="D37:E37"/>
    <mergeCell ref="F37:G37"/>
    <mergeCell ref="H37:I37"/>
    <mergeCell ref="N37:O37"/>
    <mergeCell ref="P37:Q37"/>
    <mergeCell ref="R37:S37"/>
    <mergeCell ref="D36:E36"/>
    <mergeCell ref="F36:G36"/>
    <mergeCell ref="H36:I36"/>
    <mergeCell ref="N36:O36"/>
    <mergeCell ref="P36:Q36"/>
    <mergeCell ref="R36:S36"/>
    <mergeCell ref="D35:E35"/>
    <mergeCell ref="F35:G35"/>
    <mergeCell ref="H35:I35"/>
    <mergeCell ref="N35:O35"/>
    <mergeCell ref="P35:Q35"/>
    <mergeCell ref="R35:S35"/>
    <mergeCell ref="D34:E34"/>
    <mergeCell ref="F34:G34"/>
    <mergeCell ref="H34:I34"/>
    <mergeCell ref="N34:O34"/>
    <mergeCell ref="P34:Q34"/>
    <mergeCell ref="R34:S34"/>
    <mergeCell ref="D33:E33"/>
    <mergeCell ref="F33:G33"/>
    <mergeCell ref="H33:I33"/>
    <mergeCell ref="N33:O33"/>
    <mergeCell ref="P33:Q33"/>
    <mergeCell ref="R33:S33"/>
    <mergeCell ref="D32:E32"/>
    <mergeCell ref="F32:G32"/>
    <mergeCell ref="H32:I32"/>
    <mergeCell ref="N32:O32"/>
    <mergeCell ref="P32:Q32"/>
    <mergeCell ref="R32:S32"/>
    <mergeCell ref="D31:E31"/>
    <mergeCell ref="F31:G31"/>
    <mergeCell ref="H31:I31"/>
    <mergeCell ref="N31:O31"/>
    <mergeCell ref="P31:Q31"/>
    <mergeCell ref="R31:S31"/>
    <mergeCell ref="D30:E30"/>
    <mergeCell ref="F30:G30"/>
    <mergeCell ref="H30:I30"/>
    <mergeCell ref="N30:O30"/>
    <mergeCell ref="P30:Q30"/>
    <mergeCell ref="R30:S30"/>
    <mergeCell ref="D29:E29"/>
    <mergeCell ref="F29:G29"/>
    <mergeCell ref="H29:I29"/>
    <mergeCell ref="N29:O29"/>
    <mergeCell ref="P29:Q29"/>
    <mergeCell ref="R29:S29"/>
    <mergeCell ref="D28:E28"/>
    <mergeCell ref="F28:G28"/>
    <mergeCell ref="H28:I28"/>
    <mergeCell ref="N28:O28"/>
    <mergeCell ref="P28:Q28"/>
    <mergeCell ref="R28:S28"/>
    <mergeCell ref="D27:E27"/>
    <mergeCell ref="F27:G27"/>
    <mergeCell ref="H27:I27"/>
    <mergeCell ref="N27:O27"/>
    <mergeCell ref="P27:Q27"/>
    <mergeCell ref="R27:S27"/>
    <mergeCell ref="D26:E26"/>
    <mergeCell ref="F26:G26"/>
    <mergeCell ref="H26:I26"/>
    <mergeCell ref="N26:O26"/>
    <mergeCell ref="P26:Q26"/>
    <mergeCell ref="R26:S26"/>
    <mergeCell ref="D25:E25"/>
    <mergeCell ref="F25:G25"/>
    <mergeCell ref="H25:I25"/>
    <mergeCell ref="N25:O25"/>
    <mergeCell ref="P25:Q25"/>
    <mergeCell ref="R25:S25"/>
    <mergeCell ref="D24:E24"/>
    <mergeCell ref="F24:G24"/>
    <mergeCell ref="H24:I24"/>
    <mergeCell ref="N24:O24"/>
    <mergeCell ref="P24:Q24"/>
    <mergeCell ref="R24:S24"/>
    <mergeCell ref="D23:E23"/>
    <mergeCell ref="F23:G23"/>
    <mergeCell ref="H23:I23"/>
    <mergeCell ref="N23:O23"/>
    <mergeCell ref="P23:Q23"/>
    <mergeCell ref="R23:S23"/>
    <mergeCell ref="D22:E22"/>
    <mergeCell ref="F22:G22"/>
    <mergeCell ref="H22:I22"/>
    <mergeCell ref="N22:O22"/>
    <mergeCell ref="P22:Q22"/>
    <mergeCell ref="R22:S22"/>
    <mergeCell ref="D21:E21"/>
    <mergeCell ref="F21:G21"/>
    <mergeCell ref="H21:I21"/>
    <mergeCell ref="N21:O21"/>
    <mergeCell ref="P21:Q21"/>
    <mergeCell ref="R21:S21"/>
    <mergeCell ref="D20:E20"/>
    <mergeCell ref="F20:G20"/>
    <mergeCell ref="H20:I20"/>
    <mergeCell ref="N20:O20"/>
    <mergeCell ref="P20:Q20"/>
    <mergeCell ref="R20:S20"/>
    <mergeCell ref="D19:E19"/>
    <mergeCell ref="F19:G19"/>
    <mergeCell ref="H19:I19"/>
    <mergeCell ref="N19:O19"/>
    <mergeCell ref="P19:Q19"/>
    <mergeCell ref="R19:S19"/>
    <mergeCell ref="D18:E18"/>
    <mergeCell ref="F18:G18"/>
    <mergeCell ref="H18:I18"/>
    <mergeCell ref="N18:O18"/>
    <mergeCell ref="P18:Q18"/>
    <mergeCell ref="R18:S18"/>
    <mergeCell ref="D17:E17"/>
    <mergeCell ref="F17:G17"/>
    <mergeCell ref="H17:I17"/>
    <mergeCell ref="N17:O17"/>
    <mergeCell ref="P17:Q17"/>
    <mergeCell ref="R17:S17"/>
    <mergeCell ref="D16:E16"/>
    <mergeCell ref="F16:G16"/>
    <mergeCell ref="H16:I16"/>
    <mergeCell ref="N16:O16"/>
    <mergeCell ref="P16:Q16"/>
    <mergeCell ref="R16:S16"/>
    <mergeCell ref="D15:E15"/>
    <mergeCell ref="F15:G15"/>
    <mergeCell ref="H15:I15"/>
    <mergeCell ref="N15:O15"/>
    <mergeCell ref="P15:Q15"/>
    <mergeCell ref="R15:S15"/>
    <mergeCell ref="D14:E14"/>
    <mergeCell ref="F14:G14"/>
    <mergeCell ref="H14:I14"/>
    <mergeCell ref="N14:O14"/>
    <mergeCell ref="P14:Q14"/>
    <mergeCell ref="R14:S14"/>
    <mergeCell ref="D13:E13"/>
    <mergeCell ref="F13:G13"/>
    <mergeCell ref="H13:I13"/>
    <mergeCell ref="N13:O13"/>
    <mergeCell ref="P13:Q13"/>
    <mergeCell ref="R13:S13"/>
    <mergeCell ref="D12:E12"/>
    <mergeCell ref="F12:G12"/>
    <mergeCell ref="H12:I12"/>
    <mergeCell ref="N12:O12"/>
    <mergeCell ref="P12:Q12"/>
    <mergeCell ref="R12:S12"/>
    <mergeCell ref="D11:E11"/>
    <mergeCell ref="F11:G11"/>
    <mergeCell ref="H11:I11"/>
    <mergeCell ref="N11:O11"/>
    <mergeCell ref="P11:Q11"/>
    <mergeCell ref="R11:S11"/>
    <mergeCell ref="D10:E10"/>
    <mergeCell ref="F10:G10"/>
    <mergeCell ref="H10:I10"/>
    <mergeCell ref="N10:O10"/>
    <mergeCell ref="P10:Q10"/>
    <mergeCell ref="R10:S10"/>
    <mergeCell ref="D9:E9"/>
    <mergeCell ref="F9:G9"/>
    <mergeCell ref="H9:I9"/>
    <mergeCell ref="N9:O9"/>
    <mergeCell ref="P9:Q9"/>
    <mergeCell ref="R9:S9"/>
    <mergeCell ref="D8:E8"/>
    <mergeCell ref="F8:G8"/>
    <mergeCell ref="H8:I8"/>
    <mergeCell ref="N8:O8"/>
    <mergeCell ref="P8:Q8"/>
    <mergeCell ref="R8:S8"/>
    <mergeCell ref="D7:E7"/>
    <mergeCell ref="F7:G7"/>
    <mergeCell ref="H7:I7"/>
    <mergeCell ref="N7:O7"/>
    <mergeCell ref="P7:Q7"/>
    <mergeCell ref="R7:S7"/>
    <mergeCell ref="P4:Q5"/>
    <mergeCell ref="R4:S5"/>
    <mergeCell ref="D6:E6"/>
    <mergeCell ref="F6:G6"/>
    <mergeCell ref="H6:I6"/>
    <mergeCell ref="N6:O6"/>
    <mergeCell ref="P6:Q6"/>
    <mergeCell ref="R6:S6"/>
    <mergeCell ref="B4:B5"/>
    <mergeCell ref="D4:E5"/>
    <mergeCell ref="F4:G5"/>
    <mergeCell ref="H4:I5"/>
    <mergeCell ref="L4:L5"/>
    <mergeCell ref="N4:O5"/>
    <mergeCell ref="B2:C2"/>
    <mergeCell ref="D2:I2"/>
    <mergeCell ref="L2:M2"/>
    <mergeCell ref="N2:S2"/>
    <mergeCell ref="B3:C3"/>
    <mergeCell ref="D3:I3"/>
  </mergeCells>
  <pageMargins left="0.62992125984251968" right="0.23622047244094491" top="0.74803149606299213" bottom="0.74803149606299213" header="0.31496062992125984" footer="0.31496062992125984"/>
  <pageSetup paperSize="9" orientation="portrait" r:id="rId1"/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-0.249977111117893"/>
  </sheetPr>
  <dimension ref="B2:S41"/>
  <sheetViews>
    <sheetView workbookViewId="0">
      <selection activeCell="B6" sqref="B6"/>
    </sheetView>
  </sheetViews>
  <sheetFormatPr baseColWidth="10" defaultColWidth="8.88671875" defaultRowHeight="14.4" x14ac:dyDescent="0.3"/>
  <cols>
    <col min="1" max="1" width="0.88671875" customWidth="1"/>
    <col min="2" max="2" width="15" customWidth="1"/>
    <col min="3" max="3" width="18.44140625" customWidth="1"/>
    <col min="10" max="10" width="1.6640625" customWidth="1"/>
    <col min="11" max="11" width="2.109375" customWidth="1"/>
    <col min="12" max="12" width="15.6640625" customWidth="1"/>
    <col min="13" max="13" width="18.44140625" customWidth="1"/>
  </cols>
  <sheetData>
    <row r="2" spans="2:19" ht="18.75" customHeight="1" x14ac:dyDescent="0.3">
      <c r="B2" s="30" t="s">
        <v>0</v>
      </c>
      <c r="C2" s="30"/>
      <c r="D2" s="31" t="s">
        <v>41</v>
      </c>
      <c r="E2" s="31"/>
      <c r="F2" s="31"/>
      <c r="G2" s="31"/>
      <c r="H2" s="31"/>
      <c r="I2" s="31"/>
      <c r="J2" s="4"/>
      <c r="L2" s="30" t="s">
        <v>0</v>
      </c>
      <c r="M2" s="30"/>
      <c r="N2" s="73" t="str">
        <f>D2</f>
        <v>Cent Wafers / pièce</v>
      </c>
      <c r="O2" s="73"/>
      <c r="P2" s="73"/>
      <c r="Q2" s="73"/>
      <c r="R2" s="73"/>
      <c r="S2" s="73"/>
    </row>
    <row r="3" spans="2:19" ht="6" customHeight="1" thickBot="1" x14ac:dyDescent="0.35">
      <c r="B3" s="30"/>
      <c r="C3" s="30"/>
      <c r="D3" s="52"/>
      <c r="E3" s="52"/>
      <c r="F3" s="52"/>
      <c r="G3" s="52"/>
      <c r="H3" s="52"/>
      <c r="I3" s="52"/>
    </row>
    <row r="4" spans="2:19" x14ac:dyDescent="0.3">
      <c r="B4" s="53" t="s">
        <v>1</v>
      </c>
      <c r="C4" s="2" t="s">
        <v>2</v>
      </c>
      <c r="D4" s="55" t="s">
        <v>4</v>
      </c>
      <c r="E4" s="56"/>
      <c r="F4" s="55" t="s">
        <v>5</v>
      </c>
      <c r="G4" s="56"/>
      <c r="H4" s="55" t="s">
        <v>6</v>
      </c>
      <c r="I4" s="56"/>
      <c r="J4" s="1"/>
      <c r="K4" s="1"/>
      <c r="L4" s="53" t="s">
        <v>1</v>
      </c>
      <c r="M4" s="2" t="s">
        <v>2</v>
      </c>
      <c r="N4" s="55" t="s">
        <v>4</v>
      </c>
      <c r="O4" s="56"/>
      <c r="P4" s="55" t="s">
        <v>5</v>
      </c>
      <c r="Q4" s="56"/>
      <c r="R4" s="55" t="s">
        <v>6</v>
      </c>
      <c r="S4" s="56"/>
    </row>
    <row r="5" spans="2:19" ht="15" thickBot="1" x14ac:dyDescent="0.35">
      <c r="B5" s="54"/>
      <c r="C5" s="3" t="s">
        <v>3</v>
      </c>
      <c r="D5" s="57"/>
      <c r="E5" s="58"/>
      <c r="F5" s="57"/>
      <c r="G5" s="58"/>
      <c r="H5" s="57"/>
      <c r="I5" s="58"/>
      <c r="J5" s="1"/>
      <c r="K5" s="1"/>
      <c r="L5" s="54"/>
      <c r="M5" s="3" t="s">
        <v>3</v>
      </c>
      <c r="N5" s="57"/>
      <c r="O5" s="58"/>
      <c r="P5" s="57"/>
      <c r="Q5" s="58"/>
      <c r="R5" s="57"/>
      <c r="S5" s="58"/>
    </row>
    <row r="6" spans="2:19" ht="20.100000000000001" customHeight="1" thickBot="1" x14ac:dyDescent="0.35">
      <c r="B6" s="5" t="s">
        <v>9</v>
      </c>
      <c r="C6" s="7"/>
      <c r="D6" s="46">
        <v>75</v>
      </c>
      <c r="E6" s="47"/>
      <c r="F6" s="48"/>
      <c r="G6" s="49"/>
      <c r="H6" s="50">
        <f>D6-F6</f>
        <v>75</v>
      </c>
      <c r="I6" s="51"/>
      <c r="L6" s="5" t="s">
        <v>10</v>
      </c>
      <c r="M6" s="6"/>
      <c r="N6" s="59">
        <f>D39</f>
        <v>75</v>
      </c>
      <c r="O6" s="60"/>
      <c r="P6" s="61">
        <f>F39</f>
        <v>0</v>
      </c>
      <c r="Q6" s="62"/>
      <c r="R6" s="50">
        <f t="shared" ref="R6" si="0">H39</f>
        <v>75</v>
      </c>
      <c r="S6" s="51"/>
    </row>
    <row r="7" spans="2:19" ht="20.100000000000001" customHeight="1" x14ac:dyDescent="0.3">
      <c r="B7" s="8"/>
      <c r="C7" s="9"/>
      <c r="D7" s="34"/>
      <c r="E7" s="35"/>
      <c r="F7" s="36"/>
      <c r="G7" s="37"/>
      <c r="H7" s="38">
        <f>H6+D7-F7</f>
        <v>75</v>
      </c>
      <c r="I7" s="39"/>
      <c r="L7" s="14"/>
      <c r="M7" s="15"/>
      <c r="N7" s="63"/>
      <c r="O7" s="64"/>
      <c r="P7" s="65"/>
      <c r="Q7" s="66"/>
      <c r="R7" s="38">
        <f>R6+N7-P7</f>
        <v>75</v>
      </c>
      <c r="S7" s="39"/>
    </row>
    <row r="8" spans="2:19" ht="20.100000000000001" customHeight="1" x14ac:dyDescent="0.3">
      <c r="B8" s="8"/>
      <c r="C8" s="9"/>
      <c r="D8" s="34"/>
      <c r="E8" s="35"/>
      <c r="F8" s="36"/>
      <c r="G8" s="37"/>
      <c r="H8" s="38">
        <f>H7+D8-F8</f>
        <v>75</v>
      </c>
      <c r="I8" s="39"/>
      <c r="L8" s="8"/>
      <c r="M8" s="9"/>
      <c r="N8" s="34"/>
      <c r="O8" s="35"/>
      <c r="P8" s="36"/>
      <c r="Q8" s="37"/>
      <c r="R8" s="38">
        <f>R7+N8-P8</f>
        <v>75</v>
      </c>
      <c r="S8" s="39"/>
    </row>
    <row r="9" spans="2:19" ht="20.100000000000001" customHeight="1" x14ac:dyDescent="0.3">
      <c r="B9" s="8"/>
      <c r="C9" s="9"/>
      <c r="D9" s="34"/>
      <c r="E9" s="35"/>
      <c r="F9" s="36"/>
      <c r="G9" s="37"/>
      <c r="H9" s="38">
        <f t="shared" ref="H9:H32" si="1">H8+D9-F9</f>
        <v>75</v>
      </c>
      <c r="I9" s="39"/>
      <c r="L9" s="8"/>
      <c r="M9" s="9"/>
      <c r="N9" s="34"/>
      <c r="O9" s="35"/>
      <c r="P9" s="36"/>
      <c r="Q9" s="37"/>
      <c r="R9" s="38">
        <f t="shared" ref="R9:R32" si="2">R8+N9-P9</f>
        <v>75</v>
      </c>
      <c r="S9" s="39"/>
    </row>
    <row r="10" spans="2:19" ht="20.100000000000001" customHeight="1" x14ac:dyDescent="0.3">
      <c r="B10" s="8"/>
      <c r="C10" s="9"/>
      <c r="D10" s="34"/>
      <c r="E10" s="35"/>
      <c r="F10" s="36"/>
      <c r="G10" s="37"/>
      <c r="H10" s="38">
        <f t="shared" si="1"/>
        <v>75</v>
      </c>
      <c r="I10" s="39"/>
      <c r="L10" s="8"/>
      <c r="M10" s="9"/>
      <c r="N10" s="34"/>
      <c r="O10" s="35"/>
      <c r="P10" s="36"/>
      <c r="Q10" s="37"/>
      <c r="R10" s="38">
        <f t="shared" si="2"/>
        <v>75</v>
      </c>
      <c r="S10" s="39"/>
    </row>
    <row r="11" spans="2:19" ht="20.100000000000001" customHeight="1" x14ac:dyDescent="0.3">
      <c r="B11" s="8"/>
      <c r="C11" s="9"/>
      <c r="D11" s="34"/>
      <c r="E11" s="35"/>
      <c r="F11" s="36"/>
      <c r="G11" s="37"/>
      <c r="H11" s="38">
        <f t="shared" si="1"/>
        <v>75</v>
      </c>
      <c r="I11" s="39"/>
      <c r="L11" s="8"/>
      <c r="M11" s="9"/>
      <c r="N11" s="34"/>
      <c r="O11" s="35"/>
      <c r="P11" s="36"/>
      <c r="Q11" s="37"/>
      <c r="R11" s="38">
        <f t="shared" si="2"/>
        <v>75</v>
      </c>
      <c r="S11" s="39"/>
    </row>
    <row r="12" spans="2:19" ht="20.100000000000001" customHeight="1" x14ac:dyDescent="0.3">
      <c r="B12" s="8"/>
      <c r="C12" s="9"/>
      <c r="D12" s="34"/>
      <c r="E12" s="35"/>
      <c r="F12" s="36"/>
      <c r="G12" s="37"/>
      <c r="H12" s="38">
        <f t="shared" si="1"/>
        <v>75</v>
      </c>
      <c r="I12" s="39"/>
      <c r="L12" s="8"/>
      <c r="M12" s="9"/>
      <c r="N12" s="34"/>
      <c r="O12" s="35"/>
      <c r="P12" s="36"/>
      <c r="Q12" s="37"/>
      <c r="R12" s="38">
        <f t="shared" si="2"/>
        <v>75</v>
      </c>
      <c r="S12" s="39"/>
    </row>
    <row r="13" spans="2:19" ht="20.100000000000001" customHeight="1" x14ac:dyDescent="0.3">
      <c r="B13" s="8"/>
      <c r="C13" s="9"/>
      <c r="D13" s="34"/>
      <c r="E13" s="35"/>
      <c r="F13" s="36"/>
      <c r="G13" s="37"/>
      <c r="H13" s="38">
        <f t="shared" si="1"/>
        <v>75</v>
      </c>
      <c r="I13" s="39"/>
      <c r="L13" s="8"/>
      <c r="M13" s="9"/>
      <c r="N13" s="34"/>
      <c r="O13" s="35"/>
      <c r="P13" s="36"/>
      <c r="Q13" s="37"/>
      <c r="R13" s="38">
        <f t="shared" si="2"/>
        <v>75</v>
      </c>
      <c r="S13" s="39"/>
    </row>
    <row r="14" spans="2:19" ht="20.100000000000001" customHeight="1" x14ac:dyDescent="0.3">
      <c r="B14" s="8"/>
      <c r="C14" s="9"/>
      <c r="D14" s="34"/>
      <c r="E14" s="35"/>
      <c r="F14" s="36"/>
      <c r="G14" s="37"/>
      <c r="H14" s="38">
        <f t="shared" si="1"/>
        <v>75</v>
      </c>
      <c r="I14" s="39"/>
      <c r="L14" s="8"/>
      <c r="M14" s="9"/>
      <c r="N14" s="34"/>
      <c r="O14" s="35"/>
      <c r="P14" s="36"/>
      <c r="Q14" s="37"/>
      <c r="R14" s="38">
        <f t="shared" si="2"/>
        <v>75</v>
      </c>
      <c r="S14" s="39"/>
    </row>
    <row r="15" spans="2:19" ht="20.100000000000001" customHeight="1" x14ac:dyDescent="0.3">
      <c r="B15" s="8"/>
      <c r="C15" s="9"/>
      <c r="D15" s="34"/>
      <c r="E15" s="35"/>
      <c r="F15" s="36"/>
      <c r="G15" s="37"/>
      <c r="H15" s="38">
        <f t="shared" si="1"/>
        <v>75</v>
      </c>
      <c r="I15" s="39"/>
      <c r="L15" s="8"/>
      <c r="M15" s="9"/>
      <c r="N15" s="34"/>
      <c r="O15" s="35"/>
      <c r="P15" s="36"/>
      <c r="Q15" s="37"/>
      <c r="R15" s="38">
        <f t="shared" si="2"/>
        <v>75</v>
      </c>
      <c r="S15" s="39"/>
    </row>
    <row r="16" spans="2:19" ht="20.100000000000001" customHeight="1" x14ac:dyDescent="0.3">
      <c r="B16" s="8"/>
      <c r="C16" s="9"/>
      <c r="D16" s="34"/>
      <c r="E16" s="35"/>
      <c r="F16" s="36"/>
      <c r="G16" s="37"/>
      <c r="H16" s="38">
        <f t="shared" si="1"/>
        <v>75</v>
      </c>
      <c r="I16" s="39"/>
      <c r="L16" s="8"/>
      <c r="M16" s="9"/>
      <c r="N16" s="34"/>
      <c r="O16" s="35"/>
      <c r="P16" s="36"/>
      <c r="Q16" s="37"/>
      <c r="R16" s="38">
        <f t="shared" si="2"/>
        <v>75</v>
      </c>
      <c r="S16" s="39"/>
    </row>
    <row r="17" spans="2:19" ht="20.100000000000001" customHeight="1" x14ac:dyDescent="0.3">
      <c r="B17" s="8"/>
      <c r="C17" s="9"/>
      <c r="D17" s="34"/>
      <c r="E17" s="35"/>
      <c r="F17" s="36"/>
      <c r="G17" s="37"/>
      <c r="H17" s="38">
        <f t="shared" si="1"/>
        <v>75</v>
      </c>
      <c r="I17" s="39"/>
      <c r="L17" s="8"/>
      <c r="M17" s="9"/>
      <c r="N17" s="34"/>
      <c r="O17" s="35"/>
      <c r="P17" s="36"/>
      <c r="Q17" s="37"/>
      <c r="R17" s="38">
        <f t="shared" si="2"/>
        <v>75</v>
      </c>
      <c r="S17" s="39"/>
    </row>
    <row r="18" spans="2:19" ht="20.100000000000001" customHeight="1" x14ac:dyDescent="0.3">
      <c r="B18" s="8"/>
      <c r="C18" s="9"/>
      <c r="D18" s="34"/>
      <c r="E18" s="35"/>
      <c r="F18" s="36"/>
      <c r="G18" s="37"/>
      <c r="H18" s="38">
        <f t="shared" si="1"/>
        <v>75</v>
      </c>
      <c r="I18" s="39"/>
      <c r="L18" s="8"/>
      <c r="M18" s="9"/>
      <c r="N18" s="34"/>
      <c r="O18" s="35"/>
      <c r="P18" s="36"/>
      <c r="Q18" s="37"/>
      <c r="R18" s="38">
        <f t="shared" si="2"/>
        <v>75</v>
      </c>
      <c r="S18" s="39"/>
    </row>
    <row r="19" spans="2:19" ht="20.100000000000001" customHeight="1" x14ac:dyDescent="0.3">
      <c r="B19" s="8"/>
      <c r="C19" s="9"/>
      <c r="D19" s="34"/>
      <c r="E19" s="35"/>
      <c r="F19" s="36"/>
      <c r="G19" s="37"/>
      <c r="H19" s="38">
        <f t="shared" si="1"/>
        <v>75</v>
      </c>
      <c r="I19" s="39"/>
      <c r="L19" s="8"/>
      <c r="M19" s="9"/>
      <c r="N19" s="34"/>
      <c r="O19" s="35"/>
      <c r="P19" s="36"/>
      <c r="Q19" s="37"/>
      <c r="R19" s="38">
        <f t="shared" si="2"/>
        <v>75</v>
      </c>
      <c r="S19" s="39"/>
    </row>
    <row r="20" spans="2:19" ht="20.100000000000001" customHeight="1" x14ac:dyDescent="0.3">
      <c r="B20" s="8"/>
      <c r="C20" s="9"/>
      <c r="D20" s="34"/>
      <c r="E20" s="35"/>
      <c r="F20" s="36"/>
      <c r="G20" s="37"/>
      <c r="H20" s="38">
        <f t="shared" si="1"/>
        <v>75</v>
      </c>
      <c r="I20" s="39"/>
      <c r="L20" s="8"/>
      <c r="M20" s="9"/>
      <c r="N20" s="34"/>
      <c r="O20" s="35"/>
      <c r="P20" s="36"/>
      <c r="Q20" s="37"/>
      <c r="R20" s="38">
        <f t="shared" si="2"/>
        <v>75</v>
      </c>
      <c r="S20" s="39"/>
    </row>
    <row r="21" spans="2:19" ht="20.100000000000001" customHeight="1" x14ac:dyDescent="0.3">
      <c r="B21" s="8"/>
      <c r="C21" s="9"/>
      <c r="D21" s="34"/>
      <c r="E21" s="35"/>
      <c r="F21" s="36"/>
      <c r="G21" s="37"/>
      <c r="H21" s="38">
        <f t="shared" si="1"/>
        <v>75</v>
      </c>
      <c r="I21" s="39"/>
      <c r="L21" s="8"/>
      <c r="M21" s="9"/>
      <c r="N21" s="34"/>
      <c r="O21" s="35"/>
      <c r="P21" s="36"/>
      <c r="Q21" s="37"/>
      <c r="R21" s="38">
        <f t="shared" si="2"/>
        <v>75</v>
      </c>
      <c r="S21" s="39"/>
    </row>
    <row r="22" spans="2:19" ht="20.100000000000001" customHeight="1" x14ac:dyDescent="0.3">
      <c r="B22" s="8"/>
      <c r="C22" s="9"/>
      <c r="D22" s="34"/>
      <c r="E22" s="35"/>
      <c r="F22" s="36"/>
      <c r="G22" s="37"/>
      <c r="H22" s="38">
        <f t="shared" si="1"/>
        <v>75</v>
      </c>
      <c r="I22" s="39"/>
      <c r="L22" s="8"/>
      <c r="M22" s="9"/>
      <c r="N22" s="34"/>
      <c r="O22" s="35"/>
      <c r="P22" s="36"/>
      <c r="Q22" s="37"/>
      <c r="R22" s="38">
        <f t="shared" si="2"/>
        <v>75</v>
      </c>
      <c r="S22" s="39"/>
    </row>
    <row r="23" spans="2:19" ht="20.100000000000001" customHeight="1" x14ac:dyDescent="0.3">
      <c r="B23" s="8"/>
      <c r="C23" s="9"/>
      <c r="D23" s="34"/>
      <c r="E23" s="35"/>
      <c r="F23" s="36"/>
      <c r="G23" s="37"/>
      <c r="H23" s="38">
        <f t="shared" si="1"/>
        <v>75</v>
      </c>
      <c r="I23" s="39"/>
      <c r="L23" s="8"/>
      <c r="M23" s="9"/>
      <c r="N23" s="34"/>
      <c r="O23" s="35"/>
      <c r="P23" s="36"/>
      <c r="Q23" s="37"/>
      <c r="R23" s="38">
        <f t="shared" si="2"/>
        <v>75</v>
      </c>
      <c r="S23" s="39"/>
    </row>
    <row r="24" spans="2:19" ht="20.100000000000001" customHeight="1" x14ac:dyDescent="0.3">
      <c r="B24" s="8"/>
      <c r="C24" s="9"/>
      <c r="D24" s="34"/>
      <c r="E24" s="35"/>
      <c r="F24" s="36"/>
      <c r="G24" s="37"/>
      <c r="H24" s="38">
        <f t="shared" si="1"/>
        <v>75</v>
      </c>
      <c r="I24" s="39"/>
      <c r="L24" s="8"/>
      <c r="M24" s="9"/>
      <c r="N24" s="34"/>
      <c r="O24" s="35"/>
      <c r="P24" s="36"/>
      <c r="Q24" s="37"/>
      <c r="R24" s="38">
        <f t="shared" si="2"/>
        <v>75</v>
      </c>
      <c r="S24" s="39"/>
    </row>
    <row r="25" spans="2:19" ht="20.100000000000001" customHeight="1" x14ac:dyDescent="0.3">
      <c r="B25" s="8"/>
      <c r="C25" s="9"/>
      <c r="D25" s="34"/>
      <c r="E25" s="35"/>
      <c r="F25" s="36"/>
      <c r="G25" s="37"/>
      <c r="H25" s="38">
        <f t="shared" si="1"/>
        <v>75</v>
      </c>
      <c r="I25" s="39"/>
      <c r="L25" s="8"/>
      <c r="M25" s="9"/>
      <c r="N25" s="34"/>
      <c r="O25" s="35"/>
      <c r="P25" s="36"/>
      <c r="Q25" s="37"/>
      <c r="R25" s="38">
        <f t="shared" si="2"/>
        <v>75</v>
      </c>
      <c r="S25" s="39"/>
    </row>
    <row r="26" spans="2:19" ht="20.100000000000001" customHeight="1" x14ac:dyDescent="0.3">
      <c r="B26" s="8"/>
      <c r="C26" s="9"/>
      <c r="D26" s="34"/>
      <c r="E26" s="35"/>
      <c r="F26" s="36"/>
      <c r="G26" s="37"/>
      <c r="H26" s="38">
        <f t="shared" si="1"/>
        <v>75</v>
      </c>
      <c r="I26" s="39"/>
      <c r="L26" s="8"/>
      <c r="M26" s="9"/>
      <c r="N26" s="34"/>
      <c r="O26" s="35"/>
      <c r="P26" s="36"/>
      <c r="Q26" s="37"/>
      <c r="R26" s="38">
        <f t="shared" si="2"/>
        <v>75</v>
      </c>
      <c r="S26" s="39"/>
    </row>
    <row r="27" spans="2:19" ht="20.100000000000001" customHeight="1" x14ac:dyDescent="0.3">
      <c r="B27" s="8"/>
      <c r="C27" s="9"/>
      <c r="D27" s="34"/>
      <c r="E27" s="35"/>
      <c r="F27" s="36"/>
      <c r="G27" s="37"/>
      <c r="H27" s="38">
        <f t="shared" si="1"/>
        <v>75</v>
      </c>
      <c r="I27" s="39"/>
      <c r="L27" s="8"/>
      <c r="M27" s="9"/>
      <c r="N27" s="34"/>
      <c r="O27" s="35"/>
      <c r="P27" s="36"/>
      <c r="Q27" s="37"/>
      <c r="R27" s="38">
        <f t="shared" si="2"/>
        <v>75</v>
      </c>
      <c r="S27" s="39"/>
    </row>
    <row r="28" spans="2:19" ht="20.100000000000001" customHeight="1" x14ac:dyDescent="0.3">
      <c r="B28" s="8"/>
      <c r="C28" s="9"/>
      <c r="D28" s="34"/>
      <c r="E28" s="35"/>
      <c r="F28" s="36"/>
      <c r="G28" s="37"/>
      <c r="H28" s="38">
        <f t="shared" si="1"/>
        <v>75</v>
      </c>
      <c r="I28" s="39"/>
      <c r="L28" s="8"/>
      <c r="M28" s="9"/>
      <c r="N28" s="34"/>
      <c r="O28" s="35"/>
      <c r="P28" s="36"/>
      <c r="Q28" s="37"/>
      <c r="R28" s="38">
        <f t="shared" si="2"/>
        <v>75</v>
      </c>
      <c r="S28" s="39"/>
    </row>
    <row r="29" spans="2:19" ht="20.100000000000001" customHeight="1" x14ac:dyDescent="0.3">
      <c r="B29" s="8"/>
      <c r="C29" s="9"/>
      <c r="D29" s="34"/>
      <c r="E29" s="35"/>
      <c r="F29" s="36"/>
      <c r="G29" s="37"/>
      <c r="H29" s="38">
        <f t="shared" si="1"/>
        <v>75</v>
      </c>
      <c r="I29" s="39"/>
      <c r="L29" s="8"/>
      <c r="M29" s="9"/>
      <c r="N29" s="34"/>
      <c r="O29" s="35"/>
      <c r="P29" s="36"/>
      <c r="Q29" s="37"/>
      <c r="R29" s="38">
        <f t="shared" si="2"/>
        <v>75</v>
      </c>
      <c r="S29" s="39"/>
    </row>
    <row r="30" spans="2:19" ht="20.100000000000001" customHeight="1" x14ac:dyDescent="0.3">
      <c r="B30" s="8"/>
      <c r="C30" s="9"/>
      <c r="D30" s="34"/>
      <c r="E30" s="35"/>
      <c r="F30" s="36"/>
      <c r="G30" s="37"/>
      <c r="H30" s="38">
        <f t="shared" si="1"/>
        <v>75</v>
      </c>
      <c r="I30" s="39"/>
      <c r="L30" s="8"/>
      <c r="M30" s="9"/>
      <c r="N30" s="34"/>
      <c r="O30" s="35"/>
      <c r="P30" s="36"/>
      <c r="Q30" s="37"/>
      <c r="R30" s="38">
        <f t="shared" si="2"/>
        <v>75</v>
      </c>
      <c r="S30" s="39"/>
    </row>
    <row r="31" spans="2:19" ht="20.100000000000001" customHeight="1" x14ac:dyDescent="0.3">
      <c r="B31" s="8"/>
      <c r="C31" s="9"/>
      <c r="D31" s="34"/>
      <c r="E31" s="35"/>
      <c r="F31" s="36"/>
      <c r="G31" s="37"/>
      <c r="H31" s="38">
        <f t="shared" si="1"/>
        <v>75</v>
      </c>
      <c r="I31" s="39"/>
      <c r="L31" s="8"/>
      <c r="M31" s="9"/>
      <c r="N31" s="34"/>
      <c r="O31" s="35"/>
      <c r="P31" s="36"/>
      <c r="Q31" s="37"/>
      <c r="R31" s="38">
        <f t="shared" si="2"/>
        <v>75</v>
      </c>
      <c r="S31" s="39"/>
    </row>
    <row r="32" spans="2:19" ht="20.100000000000001" customHeight="1" x14ac:dyDescent="0.3">
      <c r="B32" s="8"/>
      <c r="C32" s="9"/>
      <c r="D32" s="34"/>
      <c r="E32" s="35"/>
      <c r="F32" s="36"/>
      <c r="G32" s="37"/>
      <c r="H32" s="38">
        <f t="shared" si="1"/>
        <v>75</v>
      </c>
      <c r="I32" s="39"/>
      <c r="L32" s="8"/>
      <c r="M32" s="9"/>
      <c r="N32" s="34"/>
      <c r="O32" s="35"/>
      <c r="P32" s="36"/>
      <c r="Q32" s="37"/>
      <c r="R32" s="38">
        <f t="shared" si="2"/>
        <v>75</v>
      </c>
      <c r="S32" s="39"/>
    </row>
    <row r="33" spans="2:19" ht="20.100000000000001" customHeight="1" x14ac:dyDescent="0.3">
      <c r="B33" s="8"/>
      <c r="C33" s="9"/>
      <c r="D33" s="34"/>
      <c r="E33" s="35"/>
      <c r="F33" s="36"/>
      <c r="G33" s="37"/>
      <c r="H33" s="38">
        <f>H32+D33-F33</f>
        <v>75</v>
      </c>
      <c r="I33" s="39"/>
      <c r="L33" s="8"/>
      <c r="M33" s="9"/>
      <c r="N33" s="34"/>
      <c r="O33" s="35"/>
      <c r="P33" s="36"/>
      <c r="Q33" s="37"/>
      <c r="R33" s="38">
        <f>R32+N33-P33</f>
        <v>75</v>
      </c>
      <c r="S33" s="39"/>
    </row>
    <row r="34" spans="2:19" ht="20.100000000000001" customHeight="1" x14ac:dyDescent="0.3">
      <c r="B34" s="8"/>
      <c r="C34" s="9"/>
      <c r="D34" s="34"/>
      <c r="E34" s="35"/>
      <c r="F34" s="36"/>
      <c r="G34" s="37"/>
      <c r="H34" s="38">
        <f t="shared" ref="H34:H37" si="3">H33+D34-F34</f>
        <v>75</v>
      </c>
      <c r="I34" s="39"/>
      <c r="L34" s="8"/>
      <c r="M34" s="9"/>
      <c r="N34" s="34"/>
      <c r="O34" s="35"/>
      <c r="P34" s="36"/>
      <c r="Q34" s="37"/>
      <c r="R34" s="38">
        <f t="shared" ref="R34:R37" si="4">R33+N34-P34</f>
        <v>75</v>
      </c>
      <c r="S34" s="39"/>
    </row>
    <row r="35" spans="2:19" ht="20.100000000000001" customHeight="1" x14ac:dyDescent="0.3">
      <c r="B35" s="10"/>
      <c r="C35" s="11"/>
      <c r="D35" s="34"/>
      <c r="E35" s="35"/>
      <c r="F35" s="36"/>
      <c r="G35" s="37"/>
      <c r="H35" s="38">
        <f t="shared" si="3"/>
        <v>75</v>
      </c>
      <c r="I35" s="39"/>
      <c r="L35" s="10"/>
      <c r="M35" s="11"/>
      <c r="N35" s="34"/>
      <c r="O35" s="35"/>
      <c r="P35" s="36"/>
      <c r="Q35" s="37"/>
      <c r="R35" s="38">
        <f t="shared" si="4"/>
        <v>75</v>
      </c>
      <c r="S35" s="39"/>
    </row>
    <row r="36" spans="2:19" ht="20.100000000000001" customHeight="1" x14ac:dyDescent="0.3">
      <c r="B36" s="10"/>
      <c r="C36" s="11"/>
      <c r="D36" s="34"/>
      <c r="E36" s="35"/>
      <c r="F36" s="36"/>
      <c r="G36" s="37"/>
      <c r="H36" s="38">
        <f t="shared" si="3"/>
        <v>75</v>
      </c>
      <c r="I36" s="39"/>
      <c r="L36" s="10"/>
      <c r="M36" s="11"/>
      <c r="N36" s="34"/>
      <c r="O36" s="35"/>
      <c r="P36" s="36"/>
      <c r="Q36" s="37"/>
      <c r="R36" s="38">
        <f t="shared" si="4"/>
        <v>75</v>
      </c>
      <c r="S36" s="39"/>
    </row>
    <row r="37" spans="2:19" ht="20.100000000000001" customHeight="1" x14ac:dyDescent="0.3">
      <c r="B37" s="10"/>
      <c r="C37" s="11"/>
      <c r="D37" s="34"/>
      <c r="E37" s="35"/>
      <c r="F37" s="36"/>
      <c r="G37" s="37"/>
      <c r="H37" s="38">
        <f t="shared" si="3"/>
        <v>75</v>
      </c>
      <c r="I37" s="39"/>
      <c r="L37" s="10"/>
      <c r="M37" s="11"/>
      <c r="N37" s="34"/>
      <c r="O37" s="35"/>
      <c r="P37" s="36"/>
      <c r="Q37" s="37"/>
      <c r="R37" s="38">
        <f t="shared" si="4"/>
        <v>75</v>
      </c>
      <c r="S37" s="39"/>
    </row>
    <row r="38" spans="2:19" ht="20.100000000000001" customHeight="1" thickBot="1" x14ac:dyDescent="0.35">
      <c r="B38" s="12"/>
      <c r="C38" s="13"/>
      <c r="D38" s="40"/>
      <c r="E38" s="41"/>
      <c r="F38" s="42"/>
      <c r="G38" s="43"/>
      <c r="H38" s="44"/>
      <c r="I38" s="45"/>
      <c r="L38" s="12"/>
      <c r="M38" s="13"/>
      <c r="N38" s="40"/>
      <c r="O38" s="41"/>
      <c r="P38" s="42"/>
      <c r="Q38" s="43"/>
      <c r="R38" s="44"/>
      <c r="S38" s="45"/>
    </row>
    <row r="39" spans="2:19" ht="24" customHeight="1" thickBot="1" x14ac:dyDescent="0.35">
      <c r="B39" s="32" t="s">
        <v>7</v>
      </c>
      <c r="C39" s="33"/>
      <c r="D39" s="24">
        <f>SUM(D6:E38)</f>
        <v>75</v>
      </c>
      <c r="E39" s="25"/>
      <c r="F39" s="26">
        <f>SUM(F6:G38)</f>
        <v>0</v>
      </c>
      <c r="G39" s="27"/>
      <c r="H39" s="28">
        <f>D39-F39</f>
        <v>75</v>
      </c>
      <c r="I39" s="29"/>
      <c r="L39" s="32" t="s">
        <v>8</v>
      </c>
      <c r="M39" s="33"/>
      <c r="N39" s="67">
        <f>SUM(N6:O38)</f>
        <v>75</v>
      </c>
      <c r="O39" s="68"/>
      <c r="P39" s="69">
        <f>SUM(P6:Q38)</f>
        <v>0</v>
      </c>
      <c r="Q39" s="70"/>
      <c r="R39" s="71">
        <f>N39-P39</f>
        <v>75</v>
      </c>
      <c r="S39" s="72"/>
    </row>
    <row r="40" spans="2:19" ht="20.100000000000001" customHeight="1" x14ac:dyDescent="0.3"/>
    <row r="41" spans="2:19" ht="20.100000000000001" customHeight="1" x14ac:dyDescent="0.3"/>
  </sheetData>
  <sheetProtection sheet="1" objects="1" scenarios="1"/>
  <mergeCells count="220">
    <mergeCell ref="P39:Q39"/>
    <mergeCell ref="R39:S39"/>
    <mergeCell ref="B39:C39"/>
    <mergeCell ref="D39:E39"/>
    <mergeCell ref="F39:G39"/>
    <mergeCell ref="H39:I39"/>
    <mergeCell ref="L39:M39"/>
    <mergeCell ref="N39:O39"/>
    <mergeCell ref="D38:E38"/>
    <mergeCell ref="F38:G38"/>
    <mergeCell ref="H38:I38"/>
    <mergeCell ref="N38:O38"/>
    <mergeCell ref="P38:Q38"/>
    <mergeCell ref="R38:S38"/>
    <mergeCell ref="D37:E37"/>
    <mergeCell ref="F37:G37"/>
    <mergeCell ref="H37:I37"/>
    <mergeCell ref="N37:O37"/>
    <mergeCell ref="P37:Q37"/>
    <mergeCell ref="R37:S37"/>
    <mergeCell ref="D36:E36"/>
    <mergeCell ref="F36:G36"/>
    <mergeCell ref="H36:I36"/>
    <mergeCell ref="N36:O36"/>
    <mergeCell ref="P36:Q36"/>
    <mergeCell ref="R36:S36"/>
    <mergeCell ref="D35:E35"/>
    <mergeCell ref="F35:G35"/>
    <mergeCell ref="H35:I35"/>
    <mergeCell ref="N35:O35"/>
    <mergeCell ref="P35:Q35"/>
    <mergeCell ref="R35:S35"/>
    <mergeCell ref="D34:E34"/>
    <mergeCell ref="F34:G34"/>
    <mergeCell ref="H34:I34"/>
    <mergeCell ref="N34:O34"/>
    <mergeCell ref="P34:Q34"/>
    <mergeCell ref="R34:S34"/>
    <mergeCell ref="D33:E33"/>
    <mergeCell ref="F33:G33"/>
    <mergeCell ref="H33:I33"/>
    <mergeCell ref="N33:O33"/>
    <mergeCell ref="P33:Q33"/>
    <mergeCell ref="R33:S33"/>
    <mergeCell ref="D32:E32"/>
    <mergeCell ref="F32:G32"/>
    <mergeCell ref="H32:I32"/>
    <mergeCell ref="N32:O32"/>
    <mergeCell ref="P32:Q32"/>
    <mergeCell ref="R32:S32"/>
    <mergeCell ref="D31:E31"/>
    <mergeCell ref="F31:G31"/>
    <mergeCell ref="H31:I31"/>
    <mergeCell ref="N31:O31"/>
    <mergeCell ref="P31:Q31"/>
    <mergeCell ref="R31:S31"/>
    <mergeCell ref="D30:E30"/>
    <mergeCell ref="F30:G30"/>
    <mergeCell ref="H30:I30"/>
    <mergeCell ref="N30:O30"/>
    <mergeCell ref="P30:Q30"/>
    <mergeCell ref="R30:S30"/>
    <mergeCell ref="D29:E29"/>
    <mergeCell ref="F29:G29"/>
    <mergeCell ref="H29:I29"/>
    <mergeCell ref="N29:O29"/>
    <mergeCell ref="P29:Q29"/>
    <mergeCell ref="R29:S29"/>
    <mergeCell ref="D28:E28"/>
    <mergeCell ref="F28:G28"/>
    <mergeCell ref="H28:I28"/>
    <mergeCell ref="N28:O28"/>
    <mergeCell ref="P28:Q28"/>
    <mergeCell ref="R28:S28"/>
    <mergeCell ref="D27:E27"/>
    <mergeCell ref="F27:G27"/>
    <mergeCell ref="H27:I27"/>
    <mergeCell ref="N27:O27"/>
    <mergeCell ref="P27:Q27"/>
    <mergeCell ref="R27:S27"/>
    <mergeCell ref="D26:E26"/>
    <mergeCell ref="F26:G26"/>
    <mergeCell ref="H26:I26"/>
    <mergeCell ref="N26:O26"/>
    <mergeCell ref="P26:Q26"/>
    <mergeCell ref="R26:S26"/>
    <mergeCell ref="D25:E25"/>
    <mergeCell ref="F25:G25"/>
    <mergeCell ref="H25:I25"/>
    <mergeCell ref="N25:O25"/>
    <mergeCell ref="P25:Q25"/>
    <mergeCell ref="R25:S25"/>
    <mergeCell ref="D24:E24"/>
    <mergeCell ref="F24:G24"/>
    <mergeCell ref="H24:I24"/>
    <mergeCell ref="N24:O24"/>
    <mergeCell ref="P24:Q24"/>
    <mergeCell ref="R24:S24"/>
    <mergeCell ref="D23:E23"/>
    <mergeCell ref="F23:G23"/>
    <mergeCell ref="H23:I23"/>
    <mergeCell ref="N23:O23"/>
    <mergeCell ref="P23:Q23"/>
    <mergeCell ref="R23:S23"/>
    <mergeCell ref="D22:E22"/>
    <mergeCell ref="F22:G22"/>
    <mergeCell ref="H22:I22"/>
    <mergeCell ref="N22:O22"/>
    <mergeCell ref="P22:Q22"/>
    <mergeCell ref="R22:S22"/>
    <mergeCell ref="D21:E21"/>
    <mergeCell ref="F21:G21"/>
    <mergeCell ref="H21:I21"/>
    <mergeCell ref="N21:O21"/>
    <mergeCell ref="P21:Q21"/>
    <mergeCell ref="R21:S21"/>
    <mergeCell ref="D20:E20"/>
    <mergeCell ref="F20:G20"/>
    <mergeCell ref="H20:I20"/>
    <mergeCell ref="N20:O20"/>
    <mergeCell ref="P20:Q20"/>
    <mergeCell ref="R20:S20"/>
    <mergeCell ref="D19:E19"/>
    <mergeCell ref="F19:G19"/>
    <mergeCell ref="H19:I19"/>
    <mergeCell ref="N19:O19"/>
    <mergeCell ref="P19:Q19"/>
    <mergeCell ref="R19:S19"/>
    <mergeCell ref="D18:E18"/>
    <mergeCell ref="F18:G18"/>
    <mergeCell ref="H18:I18"/>
    <mergeCell ref="N18:O18"/>
    <mergeCell ref="P18:Q18"/>
    <mergeCell ref="R18:S18"/>
    <mergeCell ref="D17:E17"/>
    <mergeCell ref="F17:G17"/>
    <mergeCell ref="H17:I17"/>
    <mergeCell ref="N17:O17"/>
    <mergeCell ref="P17:Q17"/>
    <mergeCell ref="R17:S17"/>
    <mergeCell ref="D16:E16"/>
    <mergeCell ref="F16:G16"/>
    <mergeCell ref="H16:I16"/>
    <mergeCell ref="N16:O16"/>
    <mergeCell ref="P16:Q16"/>
    <mergeCell ref="R16:S16"/>
    <mergeCell ref="D15:E15"/>
    <mergeCell ref="F15:G15"/>
    <mergeCell ref="H15:I15"/>
    <mergeCell ref="N15:O15"/>
    <mergeCell ref="P15:Q15"/>
    <mergeCell ref="R15:S15"/>
    <mergeCell ref="D14:E14"/>
    <mergeCell ref="F14:G14"/>
    <mergeCell ref="H14:I14"/>
    <mergeCell ref="N14:O14"/>
    <mergeCell ref="P14:Q14"/>
    <mergeCell ref="R14:S14"/>
    <mergeCell ref="D13:E13"/>
    <mergeCell ref="F13:G13"/>
    <mergeCell ref="H13:I13"/>
    <mergeCell ref="N13:O13"/>
    <mergeCell ref="P13:Q13"/>
    <mergeCell ref="R13:S13"/>
    <mergeCell ref="D12:E12"/>
    <mergeCell ref="F12:G12"/>
    <mergeCell ref="H12:I12"/>
    <mergeCell ref="N12:O12"/>
    <mergeCell ref="P12:Q12"/>
    <mergeCell ref="R12:S12"/>
    <mergeCell ref="D11:E11"/>
    <mergeCell ref="F11:G11"/>
    <mergeCell ref="H11:I11"/>
    <mergeCell ref="N11:O11"/>
    <mergeCell ref="P11:Q11"/>
    <mergeCell ref="R11:S11"/>
    <mergeCell ref="D10:E10"/>
    <mergeCell ref="F10:G10"/>
    <mergeCell ref="H10:I10"/>
    <mergeCell ref="N10:O10"/>
    <mergeCell ref="P10:Q10"/>
    <mergeCell ref="R10:S10"/>
    <mergeCell ref="D9:E9"/>
    <mergeCell ref="F9:G9"/>
    <mergeCell ref="H9:I9"/>
    <mergeCell ref="N9:O9"/>
    <mergeCell ref="P9:Q9"/>
    <mergeCell ref="R9:S9"/>
    <mergeCell ref="D8:E8"/>
    <mergeCell ref="F8:G8"/>
    <mergeCell ref="H8:I8"/>
    <mergeCell ref="N8:O8"/>
    <mergeCell ref="P8:Q8"/>
    <mergeCell ref="R8:S8"/>
    <mergeCell ref="D7:E7"/>
    <mergeCell ref="F7:G7"/>
    <mergeCell ref="H7:I7"/>
    <mergeCell ref="N7:O7"/>
    <mergeCell ref="P7:Q7"/>
    <mergeCell ref="R7:S7"/>
    <mergeCell ref="P4:Q5"/>
    <mergeCell ref="R4:S5"/>
    <mergeCell ref="D6:E6"/>
    <mergeCell ref="F6:G6"/>
    <mergeCell ref="H6:I6"/>
    <mergeCell ref="N6:O6"/>
    <mergeCell ref="P6:Q6"/>
    <mergeCell ref="R6:S6"/>
    <mergeCell ref="B4:B5"/>
    <mergeCell ref="D4:E5"/>
    <mergeCell ref="F4:G5"/>
    <mergeCell ref="H4:I5"/>
    <mergeCell ref="L4:L5"/>
    <mergeCell ref="N4:O5"/>
    <mergeCell ref="B2:C2"/>
    <mergeCell ref="D2:I2"/>
    <mergeCell ref="L2:M2"/>
    <mergeCell ref="N2:S2"/>
    <mergeCell ref="B3:C3"/>
    <mergeCell ref="D3:I3"/>
  </mergeCells>
  <pageMargins left="0.62992125984251968" right="0.23622047244094491" top="0.74803149606299213" bottom="0.74803149606299213" header="0.31496062992125984" footer="0.31496062992125984"/>
  <pageSetup paperSize="9" orientation="portrait" r:id="rId1"/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6" tint="-0.249977111117893"/>
  </sheetPr>
  <dimension ref="B2:S41"/>
  <sheetViews>
    <sheetView workbookViewId="0">
      <selection activeCell="B6" sqref="B6"/>
    </sheetView>
  </sheetViews>
  <sheetFormatPr baseColWidth="10" defaultColWidth="8.88671875" defaultRowHeight="14.4" x14ac:dyDescent="0.3"/>
  <cols>
    <col min="1" max="1" width="0.88671875" customWidth="1"/>
    <col min="2" max="2" width="15" customWidth="1"/>
    <col min="3" max="3" width="18.44140625" customWidth="1"/>
    <col min="10" max="10" width="1.6640625" customWidth="1"/>
    <col min="11" max="11" width="2.109375" customWidth="1"/>
    <col min="12" max="12" width="15.6640625" customWidth="1"/>
    <col min="13" max="13" width="18.44140625" customWidth="1"/>
  </cols>
  <sheetData>
    <row r="2" spans="2:19" ht="18.75" customHeight="1" x14ac:dyDescent="0.3">
      <c r="B2" s="30" t="s">
        <v>0</v>
      </c>
      <c r="C2" s="30"/>
      <c r="D2" s="31" t="s">
        <v>42</v>
      </c>
      <c r="E2" s="31"/>
      <c r="F2" s="31"/>
      <c r="G2" s="31"/>
      <c r="H2" s="31"/>
      <c r="I2" s="31"/>
      <c r="J2" s="4"/>
      <c r="L2" s="30" t="s">
        <v>0</v>
      </c>
      <c r="M2" s="30"/>
      <c r="N2" s="73" t="str">
        <f>D2</f>
        <v>Thé Menthe / pièce</v>
      </c>
      <c r="O2" s="73"/>
      <c r="P2" s="73"/>
      <c r="Q2" s="73"/>
      <c r="R2" s="73"/>
      <c r="S2" s="73"/>
    </row>
    <row r="3" spans="2:19" ht="6" customHeight="1" thickBot="1" x14ac:dyDescent="0.35">
      <c r="B3" s="30"/>
      <c r="C3" s="30"/>
      <c r="D3" s="52"/>
      <c r="E3" s="52"/>
      <c r="F3" s="52"/>
      <c r="G3" s="52"/>
      <c r="H3" s="52"/>
      <c r="I3" s="52"/>
    </row>
    <row r="4" spans="2:19" x14ac:dyDescent="0.3">
      <c r="B4" s="53" t="s">
        <v>1</v>
      </c>
      <c r="C4" s="2" t="s">
        <v>2</v>
      </c>
      <c r="D4" s="55" t="s">
        <v>4</v>
      </c>
      <c r="E4" s="56"/>
      <c r="F4" s="55" t="s">
        <v>5</v>
      </c>
      <c r="G4" s="56"/>
      <c r="H4" s="55" t="s">
        <v>6</v>
      </c>
      <c r="I4" s="56"/>
      <c r="J4" s="1"/>
      <c r="K4" s="1"/>
      <c r="L4" s="53" t="s">
        <v>1</v>
      </c>
      <c r="M4" s="2" t="s">
        <v>2</v>
      </c>
      <c r="N4" s="55" t="s">
        <v>4</v>
      </c>
      <c r="O4" s="56"/>
      <c r="P4" s="55" t="s">
        <v>5</v>
      </c>
      <c r="Q4" s="56"/>
      <c r="R4" s="55" t="s">
        <v>6</v>
      </c>
      <c r="S4" s="56"/>
    </row>
    <row r="5" spans="2:19" ht="15" thickBot="1" x14ac:dyDescent="0.35">
      <c r="B5" s="54"/>
      <c r="C5" s="3" t="s">
        <v>3</v>
      </c>
      <c r="D5" s="57"/>
      <c r="E5" s="58"/>
      <c r="F5" s="57"/>
      <c r="G5" s="58"/>
      <c r="H5" s="57"/>
      <c r="I5" s="58"/>
      <c r="J5" s="1"/>
      <c r="K5" s="1"/>
      <c r="L5" s="54"/>
      <c r="M5" s="3" t="s">
        <v>3</v>
      </c>
      <c r="N5" s="57"/>
      <c r="O5" s="58"/>
      <c r="P5" s="57"/>
      <c r="Q5" s="58"/>
      <c r="R5" s="57"/>
      <c r="S5" s="58"/>
    </row>
    <row r="6" spans="2:19" ht="20.100000000000001" customHeight="1" thickBot="1" x14ac:dyDescent="0.35">
      <c r="B6" s="5" t="s">
        <v>9</v>
      </c>
      <c r="C6" s="7"/>
      <c r="D6" s="46">
        <v>150</v>
      </c>
      <c r="E6" s="47"/>
      <c r="F6" s="48"/>
      <c r="G6" s="49"/>
      <c r="H6" s="50">
        <f>D6-F6</f>
        <v>150</v>
      </c>
      <c r="I6" s="51"/>
      <c r="L6" s="5" t="s">
        <v>10</v>
      </c>
      <c r="M6" s="6"/>
      <c r="N6" s="59">
        <f>D39</f>
        <v>150</v>
      </c>
      <c r="O6" s="60"/>
      <c r="P6" s="61">
        <f>F39</f>
        <v>0</v>
      </c>
      <c r="Q6" s="62"/>
      <c r="R6" s="50">
        <f t="shared" ref="R6" si="0">H39</f>
        <v>150</v>
      </c>
      <c r="S6" s="51"/>
    </row>
    <row r="7" spans="2:19" ht="20.100000000000001" customHeight="1" x14ac:dyDescent="0.3">
      <c r="B7" s="8"/>
      <c r="C7" s="9"/>
      <c r="D7" s="34"/>
      <c r="E7" s="35"/>
      <c r="F7" s="36"/>
      <c r="G7" s="37"/>
      <c r="H7" s="38">
        <f>H6+D7-F7</f>
        <v>150</v>
      </c>
      <c r="I7" s="39"/>
      <c r="L7" s="14"/>
      <c r="M7" s="15"/>
      <c r="N7" s="63"/>
      <c r="O7" s="64"/>
      <c r="P7" s="65"/>
      <c r="Q7" s="66"/>
      <c r="R7" s="38">
        <f>R6+N7-P7</f>
        <v>150</v>
      </c>
      <c r="S7" s="39"/>
    </row>
    <row r="8" spans="2:19" ht="20.100000000000001" customHeight="1" x14ac:dyDescent="0.3">
      <c r="B8" s="8"/>
      <c r="C8" s="9"/>
      <c r="D8" s="34"/>
      <c r="E8" s="35"/>
      <c r="F8" s="36"/>
      <c r="G8" s="37"/>
      <c r="H8" s="38">
        <f>H7+D8-F8</f>
        <v>150</v>
      </c>
      <c r="I8" s="39"/>
      <c r="L8" s="8"/>
      <c r="M8" s="9"/>
      <c r="N8" s="34"/>
      <c r="O8" s="35"/>
      <c r="P8" s="36"/>
      <c r="Q8" s="37"/>
      <c r="R8" s="38">
        <f>R7+N8-P8</f>
        <v>150</v>
      </c>
      <c r="S8" s="39"/>
    </row>
    <row r="9" spans="2:19" ht="20.100000000000001" customHeight="1" x14ac:dyDescent="0.3">
      <c r="B9" s="8"/>
      <c r="C9" s="9"/>
      <c r="D9" s="34"/>
      <c r="E9" s="35"/>
      <c r="F9" s="36"/>
      <c r="G9" s="37"/>
      <c r="H9" s="38">
        <f t="shared" ref="H9:H32" si="1">H8+D9-F9</f>
        <v>150</v>
      </c>
      <c r="I9" s="39"/>
      <c r="L9" s="8"/>
      <c r="M9" s="9"/>
      <c r="N9" s="34"/>
      <c r="O9" s="35"/>
      <c r="P9" s="36"/>
      <c r="Q9" s="37"/>
      <c r="R9" s="38">
        <f t="shared" ref="R9:R32" si="2">R8+N9-P9</f>
        <v>150</v>
      </c>
      <c r="S9" s="39"/>
    </row>
    <row r="10" spans="2:19" ht="20.100000000000001" customHeight="1" x14ac:dyDescent="0.3">
      <c r="B10" s="8"/>
      <c r="C10" s="9"/>
      <c r="D10" s="34"/>
      <c r="E10" s="35"/>
      <c r="F10" s="36"/>
      <c r="G10" s="37"/>
      <c r="H10" s="38">
        <f t="shared" si="1"/>
        <v>150</v>
      </c>
      <c r="I10" s="39"/>
      <c r="L10" s="8"/>
      <c r="M10" s="9"/>
      <c r="N10" s="34"/>
      <c r="O10" s="35"/>
      <c r="P10" s="36"/>
      <c r="Q10" s="37"/>
      <c r="R10" s="38">
        <f t="shared" si="2"/>
        <v>150</v>
      </c>
      <c r="S10" s="39"/>
    </row>
    <row r="11" spans="2:19" ht="20.100000000000001" customHeight="1" x14ac:dyDescent="0.3">
      <c r="B11" s="8"/>
      <c r="C11" s="9"/>
      <c r="D11" s="34"/>
      <c r="E11" s="35"/>
      <c r="F11" s="36"/>
      <c r="G11" s="37"/>
      <c r="H11" s="38">
        <f t="shared" si="1"/>
        <v>150</v>
      </c>
      <c r="I11" s="39"/>
      <c r="L11" s="8"/>
      <c r="M11" s="9"/>
      <c r="N11" s="34"/>
      <c r="O11" s="35"/>
      <c r="P11" s="36"/>
      <c r="Q11" s="37"/>
      <c r="R11" s="38">
        <f t="shared" si="2"/>
        <v>150</v>
      </c>
      <c r="S11" s="39"/>
    </row>
    <row r="12" spans="2:19" ht="20.100000000000001" customHeight="1" x14ac:dyDescent="0.3">
      <c r="B12" s="8"/>
      <c r="C12" s="9"/>
      <c r="D12" s="34"/>
      <c r="E12" s="35"/>
      <c r="F12" s="36"/>
      <c r="G12" s="37"/>
      <c r="H12" s="38">
        <f t="shared" si="1"/>
        <v>150</v>
      </c>
      <c r="I12" s="39"/>
      <c r="L12" s="8"/>
      <c r="M12" s="9"/>
      <c r="N12" s="34"/>
      <c r="O12" s="35"/>
      <c r="P12" s="36"/>
      <c r="Q12" s="37"/>
      <c r="R12" s="38">
        <f t="shared" si="2"/>
        <v>150</v>
      </c>
      <c r="S12" s="39"/>
    </row>
    <row r="13" spans="2:19" ht="20.100000000000001" customHeight="1" x14ac:dyDescent="0.3">
      <c r="B13" s="8"/>
      <c r="C13" s="9"/>
      <c r="D13" s="34"/>
      <c r="E13" s="35"/>
      <c r="F13" s="36"/>
      <c r="G13" s="37"/>
      <c r="H13" s="38">
        <f t="shared" si="1"/>
        <v>150</v>
      </c>
      <c r="I13" s="39"/>
      <c r="L13" s="8"/>
      <c r="M13" s="9"/>
      <c r="N13" s="34"/>
      <c r="O13" s="35"/>
      <c r="P13" s="36"/>
      <c r="Q13" s="37"/>
      <c r="R13" s="38">
        <f t="shared" si="2"/>
        <v>150</v>
      </c>
      <c r="S13" s="39"/>
    </row>
    <row r="14" spans="2:19" ht="20.100000000000001" customHeight="1" x14ac:dyDescent="0.3">
      <c r="B14" s="8"/>
      <c r="C14" s="9"/>
      <c r="D14" s="34"/>
      <c r="E14" s="35"/>
      <c r="F14" s="36"/>
      <c r="G14" s="37"/>
      <c r="H14" s="38">
        <f t="shared" si="1"/>
        <v>150</v>
      </c>
      <c r="I14" s="39"/>
      <c r="L14" s="8"/>
      <c r="M14" s="9"/>
      <c r="N14" s="34"/>
      <c r="O14" s="35"/>
      <c r="P14" s="36"/>
      <c r="Q14" s="37"/>
      <c r="R14" s="38">
        <f t="shared" si="2"/>
        <v>150</v>
      </c>
      <c r="S14" s="39"/>
    </row>
    <row r="15" spans="2:19" ht="20.100000000000001" customHeight="1" x14ac:dyDescent="0.3">
      <c r="B15" s="8"/>
      <c r="C15" s="9"/>
      <c r="D15" s="34"/>
      <c r="E15" s="35"/>
      <c r="F15" s="36"/>
      <c r="G15" s="37"/>
      <c r="H15" s="38">
        <f t="shared" si="1"/>
        <v>150</v>
      </c>
      <c r="I15" s="39"/>
      <c r="L15" s="8"/>
      <c r="M15" s="9"/>
      <c r="N15" s="34"/>
      <c r="O15" s="35"/>
      <c r="P15" s="36"/>
      <c r="Q15" s="37"/>
      <c r="R15" s="38">
        <f t="shared" si="2"/>
        <v>150</v>
      </c>
      <c r="S15" s="39"/>
    </row>
    <row r="16" spans="2:19" ht="20.100000000000001" customHeight="1" x14ac:dyDescent="0.3">
      <c r="B16" s="8"/>
      <c r="C16" s="9"/>
      <c r="D16" s="34"/>
      <c r="E16" s="35"/>
      <c r="F16" s="36"/>
      <c r="G16" s="37"/>
      <c r="H16" s="38">
        <f t="shared" si="1"/>
        <v>150</v>
      </c>
      <c r="I16" s="39"/>
      <c r="L16" s="8"/>
      <c r="M16" s="9"/>
      <c r="N16" s="34"/>
      <c r="O16" s="35"/>
      <c r="P16" s="36"/>
      <c r="Q16" s="37"/>
      <c r="R16" s="38">
        <f t="shared" si="2"/>
        <v>150</v>
      </c>
      <c r="S16" s="39"/>
    </row>
    <row r="17" spans="2:19" ht="20.100000000000001" customHeight="1" x14ac:dyDescent="0.3">
      <c r="B17" s="8"/>
      <c r="C17" s="9"/>
      <c r="D17" s="34"/>
      <c r="E17" s="35"/>
      <c r="F17" s="36"/>
      <c r="G17" s="37"/>
      <c r="H17" s="38">
        <f t="shared" si="1"/>
        <v>150</v>
      </c>
      <c r="I17" s="39"/>
      <c r="L17" s="8"/>
      <c r="M17" s="9"/>
      <c r="N17" s="34"/>
      <c r="O17" s="35"/>
      <c r="P17" s="36"/>
      <c r="Q17" s="37"/>
      <c r="R17" s="38">
        <f t="shared" si="2"/>
        <v>150</v>
      </c>
      <c r="S17" s="39"/>
    </row>
    <row r="18" spans="2:19" ht="20.100000000000001" customHeight="1" x14ac:dyDescent="0.3">
      <c r="B18" s="8"/>
      <c r="C18" s="9"/>
      <c r="D18" s="34"/>
      <c r="E18" s="35"/>
      <c r="F18" s="36"/>
      <c r="G18" s="37"/>
      <c r="H18" s="38">
        <f t="shared" si="1"/>
        <v>150</v>
      </c>
      <c r="I18" s="39"/>
      <c r="L18" s="8"/>
      <c r="M18" s="9"/>
      <c r="N18" s="34"/>
      <c r="O18" s="35"/>
      <c r="P18" s="36"/>
      <c r="Q18" s="37"/>
      <c r="R18" s="38">
        <f t="shared" si="2"/>
        <v>150</v>
      </c>
      <c r="S18" s="39"/>
    </row>
    <row r="19" spans="2:19" ht="20.100000000000001" customHeight="1" x14ac:dyDescent="0.3">
      <c r="B19" s="8"/>
      <c r="C19" s="9"/>
      <c r="D19" s="34"/>
      <c r="E19" s="35"/>
      <c r="F19" s="36"/>
      <c r="G19" s="37"/>
      <c r="H19" s="38">
        <f t="shared" si="1"/>
        <v>150</v>
      </c>
      <c r="I19" s="39"/>
      <c r="L19" s="8"/>
      <c r="M19" s="9"/>
      <c r="N19" s="34"/>
      <c r="O19" s="35"/>
      <c r="P19" s="36"/>
      <c r="Q19" s="37"/>
      <c r="R19" s="38">
        <f t="shared" si="2"/>
        <v>150</v>
      </c>
      <c r="S19" s="39"/>
    </row>
    <row r="20" spans="2:19" ht="20.100000000000001" customHeight="1" x14ac:dyDescent="0.3">
      <c r="B20" s="8"/>
      <c r="C20" s="9"/>
      <c r="D20" s="34"/>
      <c r="E20" s="35"/>
      <c r="F20" s="36"/>
      <c r="G20" s="37"/>
      <c r="H20" s="38">
        <f t="shared" si="1"/>
        <v>150</v>
      </c>
      <c r="I20" s="39"/>
      <c r="L20" s="8"/>
      <c r="M20" s="9"/>
      <c r="N20" s="34"/>
      <c r="O20" s="35"/>
      <c r="P20" s="36"/>
      <c r="Q20" s="37"/>
      <c r="R20" s="38">
        <f t="shared" si="2"/>
        <v>150</v>
      </c>
      <c r="S20" s="39"/>
    </row>
    <row r="21" spans="2:19" ht="20.100000000000001" customHeight="1" x14ac:dyDescent="0.3">
      <c r="B21" s="8"/>
      <c r="C21" s="9"/>
      <c r="D21" s="34"/>
      <c r="E21" s="35"/>
      <c r="F21" s="36"/>
      <c r="G21" s="37"/>
      <c r="H21" s="38">
        <f t="shared" si="1"/>
        <v>150</v>
      </c>
      <c r="I21" s="39"/>
      <c r="L21" s="8"/>
      <c r="M21" s="9"/>
      <c r="N21" s="34"/>
      <c r="O21" s="35"/>
      <c r="P21" s="36"/>
      <c r="Q21" s="37"/>
      <c r="R21" s="38">
        <f t="shared" si="2"/>
        <v>150</v>
      </c>
      <c r="S21" s="39"/>
    </row>
    <row r="22" spans="2:19" ht="20.100000000000001" customHeight="1" x14ac:dyDescent="0.3">
      <c r="B22" s="8"/>
      <c r="C22" s="9"/>
      <c r="D22" s="34"/>
      <c r="E22" s="35"/>
      <c r="F22" s="36"/>
      <c r="G22" s="37"/>
      <c r="H22" s="38">
        <f t="shared" si="1"/>
        <v>150</v>
      </c>
      <c r="I22" s="39"/>
      <c r="L22" s="8"/>
      <c r="M22" s="9"/>
      <c r="N22" s="34"/>
      <c r="O22" s="35"/>
      <c r="P22" s="36"/>
      <c r="Q22" s="37"/>
      <c r="R22" s="38">
        <f t="shared" si="2"/>
        <v>150</v>
      </c>
      <c r="S22" s="39"/>
    </row>
    <row r="23" spans="2:19" ht="20.100000000000001" customHeight="1" x14ac:dyDescent="0.3">
      <c r="B23" s="8"/>
      <c r="C23" s="9"/>
      <c r="D23" s="34"/>
      <c r="E23" s="35"/>
      <c r="F23" s="36"/>
      <c r="G23" s="37"/>
      <c r="H23" s="38">
        <f t="shared" si="1"/>
        <v>150</v>
      </c>
      <c r="I23" s="39"/>
      <c r="L23" s="8"/>
      <c r="M23" s="9"/>
      <c r="N23" s="34"/>
      <c r="O23" s="35"/>
      <c r="P23" s="36"/>
      <c r="Q23" s="37"/>
      <c r="R23" s="38">
        <f t="shared" si="2"/>
        <v>150</v>
      </c>
      <c r="S23" s="39"/>
    </row>
    <row r="24" spans="2:19" ht="20.100000000000001" customHeight="1" x14ac:dyDescent="0.3">
      <c r="B24" s="8"/>
      <c r="C24" s="9"/>
      <c r="D24" s="34"/>
      <c r="E24" s="35"/>
      <c r="F24" s="36"/>
      <c r="G24" s="37"/>
      <c r="H24" s="38">
        <f t="shared" si="1"/>
        <v>150</v>
      </c>
      <c r="I24" s="39"/>
      <c r="L24" s="8"/>
      <c r="M24" s="9"/>
      <c r="N24" s="34"/>
      <c r="O24" s="35"/>
      <c r="P24" s="36"/>
      <c r="Q24" s="37"/>
      <c r="R24" s="38">
        <f t="shared" si="2"/>
        <v>150</v>
      </c>
      <c r="S24" s="39"/>
    </row>
    <row r="25" spans="2:19" ht="20.100000000000001" customHeight="1" x14ac:dyDescent="0.3">
      <c r="B25" s="8"/>
      <c r="C25" s="9"/>
      <c r="D25" s="34"/>
      <c r="E25" s="35"/>
      <c r="F25" s="36"/>
      <c r="G25" s="37"/>
      <c r="H25" s="38">
        <f t="shared" si="1"/>
        <v>150</v>
      </c>
      <c r="I25" s="39"/>
      <c r="L25" s="8"/>
      <c r="M25" s="9"/>
      <c r="N25" s="34"/>
      <c r="O25" s="35"/>
      <c r="P25" s="36"/>
      <c r="Q25" s="37"/>
      <c r="R25" s="38">
        <f t="shared" si="2"/>
        <v>150</v>
      </c>
      <c r="S25" s="39"/>
    </row>
    <row r="26" spans="2:19" ht="20.100000000000001" customHeight="1" x14ac:dyDescent="0.3">
      <c r="B26" s="8"/>
      <c r="C26" s="9"/>
      <c r="D26" s="34"/>
      <c r="E26" s="35"/>
      <c r="F26" s="36"/>
      <c r="G26" s="37"/>
      <c r="H26" s="38">
        <f t="shared" si="1"/>
        <v>150</v>
      </c>
      <c r="I26" s="39"/>
      <c r="L26" s="8"/>
      <c r="M26" s="9"/>
      <c r="N26" s="34"/>
      <c r="O26" s="35"/>
      <c r="P26" s="36"/>
      <c r="Q26" s="37"/>
      <c r="R26" s="38">
        <f t="shared" si="2"/>
        <v>150</v>
      </c>
      <c r="S26" s="39"/>
    </row>
    <row r="27" spans="2:19" ht="20.100000000000001" customHeight="1" x14ac:dyDescent="0.3">
      <c r="B27" s="8"/>
      <c r="C27" s="9"/>
      <c r="D27" s="34"/>
      <c r="E27" s="35"/>
      <c r="F27" s="36"/>
      <c r="G27" s="37"/>
      <c r="H27" s="38">
        <f t="shared" si="1"/>
        <v>150</v>
      </c>
      <c r="I27" s="39"/>
      <c r="L27" s="8"/>
      <c r="M27" s="9"/>
      <c r="N27" s="34"/>
      <c r="O27" s="35"/>
      <c r="P27" s="36"/>
      <c r="Q27" s="37"/>
      <c r="R27" s="38">
        <f t="shared" si="2"/>
        <v>150</v>
      </c>
      <c r="S27" s="39"/>
    </row>
    <row r="28" spans="2:19" ht="20.100000000000001" customHeight="1" x14ac:dyDescent="0.3">
      <c r="B28" s="8"/>
      <c r="C28" s="9"/>
      <c r="D28" s="34"/>
      <c r="E28" s="35"/>
      <c r="F28" s="36"/>
      <c r="G28" s="37"/>
      <c r="H28" s="38">
        <f t="shared" si="1"/>
        <v>150</v>
      </c>
      <c r="I28" s="39"/>
      <c r="L28" s="8"/>
      <c r="M28" s="9"/>
      <c r="N28" s="34"/>
      <c r="O28" s="35"/>
      <c r="P28" s="36"/>
      <c r="Q28" s="37"/>
      <c r="R28" s="38">
        <f t="shared" si="2"/>
        <v>150</v>
      </c>
      <c r="S28" s="39"/>
    </row>
    <row r="29" spans="2:19" ht="20.100000000000001" customHeight="1" x14ac:dyDescent="0.3">
      <c r="B29" s="8"/>
      <c r="C29" s="9"/>
      <c r="D29" s="34"/>
      <c r="E29" s="35"/>
      <c r="F29" s="36"/>
      <c r="G29" s="37"/>
      <c r="H29" s="38">
        <f t="shared" si="1"/>
        <v>150</v>
      </c>
      <c r="I29" s="39"/>
      <c r="L29" s="8"/>
      <c r="M29" s="9"/>
      <c r="N29" s="34"/>
      <c r="O29" s="35"/>
      <c r="P29" s="36"/>
      <c r="Q29" s="37"/>
      <c r="R29" s="38">
        <f t="shared" si="2"/>
        <v>150</v>
      </c>
      <c r="S29" s="39"/>
    </row>
    <row r="30" spans="2:19" ht="20.100000000000001" customHeight="1" x14ac:dyDescent="0.3">
      <c r="B30" s="8"/>
      <c r="C30" s="9"/>
      <c r="D30" s="34"/>
      <c r="E30" s="35"/>
      <c r="F30" s="36"/>
      <c r="G30" s="37"/>
      <c r="H30" s="38">
        <f t="shared" si="1"/>
        <v>150</v>
      </c>
      <c r="I30" s="39"/>
      <c r="L30" s="8"/>
      <c r="M30" s="9"/>
      <c r="N30" s="34"/>
      <c r="O30" s="35"/>
      <c r="P30" s="36"/>
      <c r="Q30" s="37"/>
      <c r="R30" s="38">
        <f t="shared" si="2"/>
        <v>150</v>
      </c>
      <c r="S30" s="39"/>
    </row>
    <row r="31" spans="2:19" ht="20.100000000000001" customHeight="1" x14ac:dyDescent="0.3">
      <c r="B31" s="8"/>
      <c r="C31" s="9"/>
      <c r="D31" s="34"/>
      <c r="E31" s="35"/>
      <c r="F31" s="36"/>
      <c r="G31" s="37"/>
      <c r="H31" s="38">
        <f t="shared" si="1"/>
        <v>150</v>
      </c>
      <c r="I31" s="39"/>
      <c r="L31" s="8"/>
      <c r="M31" s="9"/>
      <c r="N31" s="34"/>
      <c r="O31" s="35"/>
      <c r="P31" s="36"/>
      <c r="Q31" s="37"/>
      <c r="R31" s="38">
        <f t="shared" si="2"/>
        <v>150</v>
      </c>
      <c r="S31" s="39"/>
    </row>
    <row r="32" spans="2:19" ht="20.100000000000001" customHeight="1" x14ac:dyDescent="0.3">
      <c r="B32" s="8"/>
      <c r="C32" s="9"/>
      <c r="D32" s="34"/>
      <c r="E32" s="35"/>
      <c r="F32" s="36"/>
      <c r="G32" s="37"/>
      <c r="H32" s="38">
        <f t="shared" si="1"/>
        <v>150</v>
      </c>
      <c r="I32" s="39"/>
      <c r="L32" s="8"/>
      <c r="M32" s="9"/>
      <c r="N32" s="34"/>
      <c r="O32" s="35"/>
      <c r="P32" s="36"/>
      <c r="Q32" s="37"/>
      <c r="R32" s="38">
        <f t="shared" si="2"/>
        <v>150</v>
      </c>
      <c r="S32" s="39"/>
    </row>
    <row r="33" spans="2:19" ht="20.100000000000001" customHeight="1" x14ac:dyDescent="0.3">
      <c r="B33" s="8"/>
      <c r="C33" s="9"/>
      <c r="D33" s="34"/>
      <c r="E33" s="35"/>
      <c r="F33" s="36"/>
      <c r="G33" s="37"/>
      <c r="H33" s="38">
        <f>H32+D33-F33</f>
        <v>150</v>
      </c>
      <c r="I33" s="39"/>
      <c r="L33" s="8"/>
      <c r="M33" s="9"/>
      <c r="N33" s="34"/>
      <c r="O33" s="35"/>
      <c r="P33" s="36"/>
      <c r="Q33" s="37"/>
      <c r="R33" s="38">
        <f>R32+N33-P33</f>
        <v>150</v>
      </c>
      <c r="S33" s="39"/>
    </row>
    <row r="34" spans="2:19" ht="20.100000000000001" customHeight="1" x14ac:dyDescent="0.3">
      <c r="B34" s="8"/>
      <c r="C34" s="9"/>
      <c r="D34" s="34"/>
      <c r="E34" s="35"/>
      <c r="F34" s="36"/>
      <c r="G34" s="37"/>
      <c r="H34" s="38">
        <f t="shared" ref="H34:H37" si="3">H33+D34-F34</f>
        <v>150</v>
      </c>
      <c r="I34" s="39"/>
      <c r="L34" s="8"/>
      <c r="M34" s="9"/>
      <c r="N34" s="34"/>
      <c r="O34" s="35"/>
      <c r="P34" s="36"/>
      <c r="Q34" s="37"/>
      <c r="R34" s="38">
        <f t="shared" ref="R34:R37" si="4">R33+N34-P34</f>
        <v>150</v>
      </c>
      <c r="S34" s="39"/>
    </row>
    <row r="35" spans="2:19" ht="20.100000000000001" customHeight="1" x14ac:dyDescent="0.3">
      <c r="B35" s="10"/>
      <c r="C35" s="11"/>
      <c r="D35" s="34"/>
      <c r="E35" s="35"/>
      <c r="F35" s="36"/>
      <c r="G35" s="37"/>
      <c r="H35" s="38">
        <f t="shared" si="3"/>
        <v>150</v>
      </c>
      <c r="I35" s="39"/>
      <c r="L35" s="10"/>
      <c r="M35" s="11"/>
      <c r="N35" s="34"/>
      <c r="O35" s="35"/>
      <c r="P35" s="36"/>
      <c r="Q35" s="37"/>
      <c r="R35" s="38">
        <f t="shared" si="4"/>
        <v>150</v>
      </c>
      <c r="S35" s="39"/>
    </row>
    <row r="36" spans="2:19" ht="20.100000000000001" customHeight="1" x14ac:dyDescent="0.3">
      <c r="B36" s="10"/>
      <c r="C36" s="11"/>
      <c r="D36" s="34"/>
      <c r="E36" s="35"/>
      <c r="F36" s="36"/>
      <c r="G36" s="37"/>
      <c r="H36" s="38">
        <f t="shared" si="3"/>
        <v>150</v>
      </c>
      <c r="I36" s="39"/>
      <c r="L36" s="10"/>
      <c r="M36" s="11"/>
      <c r="N36" s="34"/>
      <c r="O36" s="35"/>
      <c r="P36" s="36"/>
      <c r="Q36" s="37"/>
      <c r="R36" s="38">
        <f t="shared" si="4"/>
        <v>150</v>
      </c>
      <c r="S36" s="39"/>
    </row>
    <row r="37" spans="2:19" ht="20.100000000000001" customHeight="1" x14ac:dyDescent="0.3">
      <c r="B37" s="10"/>
      <c r="C37" s="11"/>
      <c r="D37" s="34"/>
      <c r="E37" s="35"/>
      <c r="F37" s="36"/>
      <c r="G37" s="37"/>
      <c r="H37" s="38">
        <f t="shared" si="3"/>
        <v>150</v>
      </c>
      <c r="I37" s="39"/>
      <c r="L37" s="10"/>
      <c r="M37" s="11"/>
      <c r="N37" s="34"/>
      <c r="O37" s="35"/>
      <c r="P37" s="36"/>
      <c r="Q37" s="37"/>
      <c r="R37" s="38">
        <f t="shared" si="4"/>
        <v>150</v>
      </c>
      <c r="S37" s="39"/>
    </row>
    <row r="38" spans="2:19" ht="20.100000000000001" customHeight="1" thickBot="1" x14ac:dyDescent="0.35">
      <c r="B38" s="12"/>
      <c r="C38" s="13"/>
      <c r="D38" s="40"/>
      <c r="E38" s="41"/>
      <c r="F38" s="42"/>
      <c r="G38" s="43"/>
      <c r="H38" s="44"/>
      <c r="I38" s="45"/>
      <c r="L38" s="12"/>
      <c r="M38" s="13"/>
      <c r="N38" s="40"/>
      <c r="O38" s="41"/>
      <c r="P38" s="42"/>
      <c r="Q38" s="43"/>
      <c r="R38" s="44"/>
      <c r="S38" s="45"/>
    </row>
    <row r="39" spans="2:19" ht="24" customHeight="1" thickBot="1" x14ac:dyDescent="0.35">
      <c r="B39" s="32" t="s">
        <v>7</v>
      </c>
      <c r="C39" s="33"/>
      <c r="D39" s="24">
        <f>SUM(D6:E38)</f>
        <v>150</v>
      </c>
      <c r="E39" s="25"/>
      <c r="F39" s="26">
        <f>SUM(F6:G38)</f>
        <v>0</v>
      </c>
      <c r="G39" s="27"/>
      <c r="H39" s="28">
        <f>D39-F39</f>
        <v>150</v>
      </c>
      <c r="I39" s="29"/>
      <c r="L39" s="32" t="s">
        <v>8</v>
      </c>
      <c r="M39" s="33"/>
      <c r="N39" s="67">
        <f>SUM(N6:O38)</f>
        <v>150</v>
      </c>
      <c r="O39" s="68"/>
      <c r="P39" s="69">
        <f>SUM(P6:Q38)</f>
        <v>0</v>
      </c>
      <c r="Q39" s="70"/>
      <c r="R39" s="71">
        <f>N39-P39</f>
        <v>150</v>
      </c>
      <c r="S39" s="72"/>
    </row>
    <row r="40" spans="2:19" ht="20.100000000000001" customHeight="1" x14ac:dyDescent="0.3"/>
    <row r="41" spans="2:19" ht="20.100000000000001" customHeight="1" x14ac:dyDescent="0.3"/>
  </sheetData>
  <sheetProtection sheet="1" objects="1" scenarios="1"/>
  <mergeCells count="220">
    <mergeCell ref="P39:Q39"/>
    <mergeCell ref="R39:S39"/>
    <mergeCell ref="B39:C39"/>
    <mergeCell ref="D39:E39"/>
    <mergeCell ref="F39:G39"/>
    <mergeCell ref="H39:I39"/>
    <mergeCell ref="L39:M39"/>
    <mergeCell ref="N39:O39"/>
    <mergeCell ref="D38:E38"/>
    <mergeCell ref="F38:G38"/>
    <mergeCell ref="H38:I38"/>
    <mergeCell ref="N38:O38"/>
    <mergeCell ref="P38:Q38"/>
    <mergeCell ref="R38:S38"/>
    <mergeCell ref="D37:E37"/>
    <mergeCell ref="F37:G37"/>
    <mergeCell ref="H37:I37"/>
    <mergeCell ref="N37:O37"/>
    <mergeCell ref="P37:Q37"/>
    <mergeCell ref="R37:S37"/>
    <mergeCell ref="D36:E36"/>
    <mergeCell ref="F36:G36"/>
    <mergeCell ref="H36:I36"/>
    <mergeCell ref="N36:O36"/>
    <mergeCell ref="P36:Q36"/>
    <mergeCell ref="R36:S36"/>
    <mergeCell ref="D35:E35"/>
    <mergeCell ref="F35:G35"/>
    <mergeCell ref="H35:I35"/>
    <mergeCell ref="N35:O35"/>
    <mergeCell ref="P35:Q35"/>
    <mergeCell ref="R35:S35"/>
    <mergeCell ref="D34:E34"/>
    <mergeCell ref="F34:G34"/>
    <mergeCell ref="H34:I34"/>
    <mergeCell ref="N34:O34"/>
    <mergeCell ref="P34:Q34"/>
    <mergeCell ref="R34:S34"/>
    <mergeCell ref="D33:E33"/>
    <mergeCell ref="F33:G33"/>
    <mergeCell ref="H33:I33"/>
    <mergeCell ref="N33:O33"/>
    <mergeCell ref="P33:Q33"/>
    <mergeCell ref="R33:S33"/>
    <mergeCell ref="D32:E32"/>
    <mergeCell ref="F32:G32"/>
    <mergeCell ref="H32:I32"/>
    <mergeCell ref="N32:O32"/>
    <mergeCell ref="P32:Q32"/>
    <mergeCell ref="R32:S32"/>
    <mergeCell ref="D31:E31"/>
    <mergeCell ref="F31:G31"/>
    <mergeCell ref="H31:I31"/>
    <mergeCell ref="N31:O31"/>
    <mergeCell ref="P31:Q31"/>
    <mergeCell ref="R31:S31"/>
    <mergeCell ref="D30:E30"/>
    <mergeCell ref="F30:G30"/>
    <mergeCell ref="H30:I30"/>
    <mergeCell ref="N30:O30"/>
    <mergeCell ref="P30:Q30"/>
    <mergeCell ref="R30:S30"/>
    <mergeCell ref="D29:E29"/>
    <mergeCell ref="F29:G29"/>
    <mergeCell ref="H29:I29"/>
    <mergeCell ref="N29:O29"/>
    <mergeCell ref="P29:Q29"/>
    <mergeCell ref="R29:S29"/>
    <mergeCell ref="D28:E28"/>
    <mergeCell ref="F28:G28"/>
    <mergeCell ref="H28:I28"/>
    <mergeCell ref="N28:O28"/>
    <mergeCell ref="P28:Q28"/>
    <mergeCell ref="R28:S28"/>
    <mergeCell ref="D27:E27"/>
    <mergeCell ref="F27:G27"/>
    <mergeCell ref="H27:I27"/>
    <mergeCell ref="N27:O27"/>
    <mergeCell ref="P27:Q27"/>
    <mergeCell ref="R27:S27"/>
    <mergeCell ref="D26:E26"/>
    <mergeCell ref="F26:G26"/>
    <mergeCell ref="H26:I26"/>
    <mergeCell ref="N26:O26"/>
    <mergeCell ref="P26:Q26"/>
    <mergeCell ref="R26:S26"/>
    <mergeCell ref="D25:E25"/>
    <mergeCell ref="F25:G25"/>
    <mergeCell ref="H25:I25"/>
    <mergeCell ref="N25:O25"/>
    <mergeCell ref="P25:Q25"/>
    <mergeCell ref="R25:S25"/>
    <mergeCell ref="D24:E24"/>
    <mergeCell ref="F24:G24"/>
    <mergeCell ref="H24:I24"/>
    <mergeCell ref="N24:O24"/>
    <mergeCell ref="P24:Q24"/>
    <mergeCell ref="R24:S24"/>
    <mergeCell ref="D23:E23"/>
    <mergeCell ref="F23:G23"/>
    <mergeCell ref="H23:I23"/>
    <mergeCell ref="N23:O23"/>
    <mergeCell ref="P23:Q23"/>
    <mergeCell ref="R23:S23"/>
    <mergeCell ref="D22:E22"/>
    <mergeCell ref="F22:G22"/>
    <mergeCell ref="H22:I22"/>
    <mergeCell ref="N22:O22"/>
    <mergeCell ref="P22:Q22"/>
    <mergeCell ref="R22:S22"/>
    <mergeCell ref="D21:E21"/>
    <mergeCell ref="F21:G21"/>
    <mergeCell ref="H21:I21"/>
    <mergeCell ref="N21:O21"/>
    <mergeCell ref="P21:Q21"/>
    <mergeCell ref="R21:S21"/>
    <mergeCell ref="D20:E20"/>
    <mergeCell ref="F20:G20"/>
    <mergeCell ref="H20:I20"/>
    <mergeCell ref="N20:O20"/>
    <mergeCell ref="P20:Q20"/>
    <mergeCell ref="R20:S20"/>
    <mergeCell ref="D19:E19"/>
    <mergeCell ref="F19:G19"/>
    <mergeCell ref="H19:I19"/>
    <mergeCell ref="N19:O19"/>
    <mergeCell ref="P19:Q19"/>
    <mergeCell ref="R19:S19"/>
    <mergeCell ref="D18:E18"/>
    <mergeCell ref="F18:G18"/>
    <mergeCell ref="H18:I18"/>
    <mergeCell ref="N18:O18"/>
    <mergeCell ref="P18:Q18"/>
    <mergeCell ref="R18:S18"/>
    <mergeCell ref="D17:E17"/>
    <mergeCell ref="F17:G17"/>
    <mergeCell ref="H17:I17"/>
    <mergeCell ref="N17:O17"/>
    <mergeCell ref="P17:Q17"/>
    <mergeCell ref="R17:S17"/>
    <mergeCell ref="D16:E16"/>
    <mergeCell ref="F16:G16"/>
    <mergeCell ref="H16:I16"/>
    <mergeCell ref="N16:O16"/>
    <mergeCell ref="P16:Q16"/>
    <mergeCell ref="R16:S16"/>
    <mergeCell ref="D15:E15"/>
    <mergeCell ref="F15:G15"/>
    <mergeCell ref="H15:I15"/>
    <mergeCell ref="N15:O15"/>
    <mergeCell ref="P15:Q15"/>
    <mergeCell ref="R15:S15"/>
    <mergeCell ref="D14:E14"/>
    <mergeCell ref="F14:G14"/>
    <mergeCell ref="H14:I14"/>
    <mergeCell ref="N14:O14"/>
    <mergeCell ref="P14:Q14"/>
    <mergeCell ref="R14:S14"/>
    <mergeCell ref="D13:E13"/>
    <mergeCell ref="F13:G13"/>
    <mergeCell ref="H13:I13"/>
    <mergeCell ref="N13:O13"/>
    <mergeCell ref="P13:Q13"/>
    <mergeCell ref="R13:S13"/>
    <mergeCell ref="D12:E12"/>
    <mergeCell ref="F12:G12"/>
    <mergeCell ref="H12:I12"/>
    <mergeCell ref="N12:O12"/>
    <mergeCell ref="P12:Q12"/>
    <mergeCell ref="R12:S12"/>
    <mergeCell ref="D11:E11"/>
    <mergeCell ref="F11:G11"/>
    <mergeCell ref="H11:I11"/>
    <mergeCell ref="N11:O11"/>
    <mergeCell ref="P11:Q11"/>
    <mergeCell ref="R11:S11"/>
    <mergeCell ref="D10:E10"/>
    <mergeCell ref="F10:G10"/>
    <mergeCell ref="H10:I10"/>
    <mergeCell ref="N10:O10"/>
    <mergeCell ref="P10:Q10"/>
    <mergeCell ref="R10:S10"/>
    <mergeCell ref="D9:E9"/>
    <mergeCell ref="F9:G9"/>
    <mergeCell ref="H9:I9"/>
    <mergeCell ref="N9:O9"/>
    <mergeCell ref="P9:Q9"/>
    <mergeCell ref="R9:S9"/>
    <mergeCell ref="D8:E8"/>
    <mergeCell ref="F8:G8"/>
    <mergeCell ref="H8:I8"/>
    <mergeCell ref="N8:O8"/>
    <mergeCell ref="P8:Q8"/>
    <mergeCell ref="R8:S8"/>
    <mergeCell ref="D7:E7"/>
    <mergeCell ref="F7:G7"/>
    <mergeCell ref="H7:I7"/>
    <mergeCell ref="N7:O7"/>
    <mergeCell ref="P7:Q7"/>
    <mergeCell ref="R7:S7"/>
    <mergeCell ref="P4:Q5"/>
    <mergeCell ref="R4:S5"/>
    <mergeCell ref="D6:E6"/>
    <mergeCell ref="F6:G6"/>
    <mergeCell ref="H6:I6"/>
    <mergeCell ref="N6:O6"/>
    <mergeCell ref="P6:Q6"/>
    <mergeCell ref="R6:S6"/>
    <mergeCell ref="B4:B5"/>
    <mergeCell ref="D4:E5"/>
    <mergeCell ref="F4:G5"/>
    <mergeCell ref="H4:I5"/>
    <mergeCell ref="L4:L5"/>
    <mergeCell ref="N4:O5"/>
    <mergeCell ref="B2:C2"/>
    <mergeCell ref="D2:I2"/>
    <mergeCell ref="L2:M2"/>
    <mergeCell ref="N2:S2"/>
    <mergeCell ref="B3:C3"/>
    <mergeCell ref="D3:I3"/>
  </mergeCells>
  <pageMargins left="0.62992125984251968" right="0.23622047244094491" top="0.74803149606299213" bottom="0.74803149606299213" header="0.31496062992125984" footer="0.31496062992125984"/>
  <pageSetup paperSize="9" orientation="portrait" r:id="rId1"/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B2:S41"/>
  <sheetViews>
    <sheetView workbookViewId="0">
      <selection activeCell="B6" sqref="B6"/>
    </sheetView>
  </sheetViews>
  <sheetFormatPr baseColWidth="10" defaultColWidth="8.88671875" defaultRowHeight="14.4" x14ac:dyDescent="0.3"/>
  <cols>
    <col min="1" max="1" width="0.88671875" customWidth="1"/>
    <col min="2" max="2" width="15" customWidth="1"/>
    <col min="3" max="3" width="18.44140625" customWidth="1"/>
    <col min="10" max="10" width="1.6640625" customWidth="1"/>
    <col min="11" max="11" width="2.109375" customWidth="1"/>
    <col min="12" max="12" width="15.6640625" customWidth="1"/>
    <col min="13" max="13" width="18.44140625" customWidth="1"/>
  </cols>
  <sheetData>
    <row r="2" spans="2:19" ht="18.75" customHeight="1" x14ac:dyDescent="0.3">
      <c r="B2" s="30" t="s">
        <v>0</v>
      </c>
      <c r="C2" s="30"/>
      <c r="D2" s="31" t="s">
        <v>43</v>
      </c>
      <c r="E2" s="31"/>
      <c r="F2" s="31"/>
      <c r="G2" s="31"/>
      <c r="H2" s="31"/>
      <c r="I2" s="31"/>
      <c r="J2" s="4"/>
      <c r="L2" s="30" t="s">
        <v>0</v>
      </c>
      <c r="M2" s="30"/>
      <c r="N2" s="73" t="str">
        <f>D2</f>
        <v>Thé Fruits rouges / pièce</v>
      </c>
      <c r="O2" s="73"/>
      <c r="P2" s="73"/>
      <c r="Q2" s="73"/>
      <c r="R2" s="73"/>
      <c r="S2" s="73"/>
    </row>
    <row r="3" spans="2:19" ht="6" customHeight="1" thickBot="1" x14ac:dyDescent="0.35">
      <c r="B3" s="30"/>
      <c r="C3" s="30"/>
      <c r="D3" s="52"/>
      <c r="E3" s="52"/>
      <c r="F3" s="52"/>
      <c r="G3" s="52"/>
      <c r="H3" s="52"/>
      <c r="I3" s="52"/>
    </row>
    <row r="4" spans="2:19" x14ac:dyDescent="0.3">
      <c r="B4" s="53" t="s">
        <v>1</v>
      </c>
      <c r="C4" s="2" t="s">
        <v>2</v>
      </c>
      <c r="D4" s="55" t="s">
        <v>4</v>
      </c>
      <c r="E4" s="56"/>
      <c r="F4" s="55" t="s">
        <v>5</v>
      </c>
      <c r="G4" s="56"/>
      <c r="H4" s="55" t="s">
        <v>6</v>
      </c>
      <c r="I4" s="56"/>
      <c r="J4" s="1"/>
      <c r="K4" s="1"/>
      <c r="L4" s="53" t="s">
        <v>1</v>
      </c>
      <c r="M4" s="2" t="s">
        <v>2</v>
      </c>
      <c r="N4" s="55" t="s">
        <v>4</v>
      </c>
      <c r="O4" s="56"/>
      <c r="P4" s="55" t="s">
        <v>5</v>
      </c>
      <c r="Q4" s="56"/>
      <c r="R4" s="55" t="s">
        <v>6</v>
      </c>
      <c r="S4" s="56"/>
    </row>
    <row r="5" spans="2:19" ht="15" thickBot="1" x14ac:dyDescent="0.35">
      <c r="B5" s="54"/>
      <c r="C5" s="3" t="s">
        <v>3</v>
      </c>
      <c r="D5" s="57"/>
      <c r="E5" s="58"/>
      <c r="F5" s="57"/>
      <c r="G5" s="58"/>
      <c r="H5" s="57"/>
      <c r="I5" s="58"/>
      <c r="J5" s="1"/>
      <c r="K5" s="1"/>
      <c r="L5" s="54"/>
      <c r="M5" s="3" t="s">
        <v>3</v>
      </c>
      <c r="N5" s="57"/>
      <c r="O5" s="58"/>
      <c r="P5" s="57"/>
      <c r="Q5" s="58"/>
      <c r="R5" s="57"/>
      <c r="S5" s="58"/>
    </row>
    <row r="6" spans="2:19" ht="20.100000000000001" customHeight="1" thickBot="1" x14ac:dyDescent="0.35">
      <c r="B6" s="5" t="s">
        <v>9</v>
      </c>
      <c r="C6" s="7"/>
      <c r="D6" s="46">
        <v>100</v>
      </c>
      <c r="E6" s="47"/>
      <c r="F6" s="48"/>
      <c r="G6" s="49"/>
      <c r="H6" s="50">
        <f>D6-F6</f>
        <v>100</v>
      </c>
      <c r="I6" s="51"/>
      <c r="L6" s="5" t="s">
        <v>10</v>
      </c>
      <c r="M6" s="6"/>
      <c r="N6" s="59">
        <f>D39</f>
        <v>100</v>
      </c>
      <c r="O6" s="60"/>
      <c r="P6" s="61">
        <f>F39</f>
        <v>0</v>
      </c>
      <c r="Q6" s="62"/>
      <c r="R6" s="50">
        <f t="shared" ref="R6" si="0">H39</f>
        <v>100</v>
      </c>
      <c r="S6" s="51"/>
    </row>
    <row r="7" spans="2:19" ht="20.100000000000001" customHeight="1" x14ac:dyDescent="0.3">
      <c r="B7" s="8"/>
      <c r="C7" s="9"/>
      <c r="D7" s="34"/>
      <c r="E7" s="35"/>
      <c r="F7" s="36"/>
      <c r="G7" s="37"/>
      <c r="H7" s="38">
        <f>H6+D7-F7</f>
        <v>100</v>
      </c>
      <c r="I7" s="39"/>
      <c r="L7" s="14"/>
      <c r="M7" s="15"/>
      <c r="N7" s="63"/>
      <c r="O7" s="64"/>
      <c r="P7" s="65"/>
      <c r="Q7" s="66"/>
      <c r="R7" s="38">
        <f>R6+N7-P7</f>
        <v>100</v>
      </c>
      <c r="S7" s="39"/>
    </row>
    <row r="8" spans="2:19" ht="20.100000000000001" customHeight="1" x14ac:dyDescent="0.3">
      <c r="B8" s="8"/>
      <c r="C8" s="9"/>
      <c r="D8" s="34"/>
      <c r="E8" s="35"/>
      <c r="F8" s="36"/>
      <c r="G8" s="37"/>
      <c r="H8" s="38">
        <f>H7+D8-F8</f>
        <v>100</v>
      </c>
      <c r="I8" s="39"/>
      <c r="L8" s="8"/>
      <c r="M8" s="9"/>
      <c r="N8" s="34"/>
      <c r="O8" s="35"/>
      <c r="P8" s="36"/>
      <c r="Q8" s="37"/>
      <c r="R8" s="38">
        <f>R7+N8-P8</f>
        <v>100</v>
      </c>
      <c r="S8" s="39"/>
    </row>
    <row r="9" spans="2:19" ht="20.100000000000001" customHeight="1" x14ac:dyDescent="0.3">
      <c r="B9" s="8"/>
      <c r="C9" s="9"/>
      <c r="D9" s="34"/>
      <c r="E9" s="35"/>
      <c r="F9" s="36"/>
      <c r="G9" s="37"/>
      <c r="H9" s="38">
        <f t="shared" ref="H9:H32" si="1">H8+D9-F9</f>
        <v>100</v>
      </c>
      <c r="I9" s="39"/>
      <c r="L9" s="8"/>
      <c r="M9" s="9"/>
      <c r="N9" s="34"/>
      <c r="O9" s="35"/>
      <c r="P9" s="36"/>
      <c r="Q9" s="37"/>
      <c r="R9" s="38">
        <f t="shared" ref="R9:R32" si="2">R8+N9-P9</f>
        <v>100</v>
      </c>
      <c r="S9" s="39"/>
    </row>
    <row r="10" spans="2:19" ht="20.100000000000001" customHeight="1" x14ac:dyDescent="0.3">
      <c r="B10" s="8"/>
      <c r="C10" s="9"/>
      <c r="D10" s="34"/>
      <c r="E10" s="35"/>
      <c r="F10" s="36"/>
      <c r="G10" s="37"/>
      <c r="H10" s="38">
        <f t="shared" si="1"/>
        <v>100</v>
      </c>
      <c r="I10" s="39"/>
      <c r="L10" s="8"/>
      <c r="M10" s="9"/>
      <c r="N10" s="34"/>
      <c r="O10" s="35"/>
      <c r="P10" s="36"/>
      <c r="Q10" s="37"/>
      <c r="R10" s="38">
        <f t="shared" si="2"/>
        <v>100</v>
      </c>
      <c r="S10" s="39"/>
    </row>
    <row r="11" spans="2:19" ht="20.100000000000001" customHeight="1" x14ac:dyDescent="0.3">
      <c r="B11" s="8"/>
      <c r="C11" s="9"/>
      <c r="D11" s="34"/>
      <c r="E11" s="35"/>
      <c r="F11" s="36"/>
      <c r="G11" s="37"/>
      <c r="H11" s="38">
        <f t="shared" si="1"/>
        <v>100</v>
      </c>
      <c r="I11" s="39"/>
      <c r="L11" s="8"/>
      <c r="M11" s="9"/>
      <c r="N11" s="34"/>
      <c r="O11" s="35"/>
      <c r="P11" s="36"/>
      <c r="Q11" s="37"/>
      <c r="R11" s="38">
        <f t="shared" si="2"/>
        <v>100</v>
      </c>
      <c r="S11" s="39"/>
    </row>
    <row r="12" spans="2:19" ht="20.100000000000001" customHeight="1" x14ac:dyDescent="0.3">
      <c r="B12" s="8"/>
      <c r="C12" s="9"/>
      <c r="D12" s="34"/>
      <c r="E12" s="35"/>
      <c r="F12" s="36"/>
      <c r="G12" s="37"/>
      <c r="H12" s="38">
        <f t="shared" si="1"/>
        <v>100</v>
      </c>
      <c r="I12" s="39"/>
      <c r="L12" s="8"/>
      <c r="M12" s="9"/>
      <c r="N12" s="34"/>
      <c r="O12" s="35"/>
      <c r="P12" s="36"/>
      <c r="Q12" s="37"/>
      <c r="R12" s="38">
        <f t="shared" si="2"/>
        <v>100</v>
      </c>
      <c r="S12" s="39"/>
    </row>
    <row r="13" spans="2:19" ht="20.100000000000001" customHeight="1" x14ac:dyDescent="0.3">
      <c r="B13" s="8"/>
      <c r="C13" s="9"/>
      <c r="D13" s="34"/>
      <c r="E13" s="35"/>
      <c r="F13" s="36"/>
      <c r="G13" s="37"/>
      <c r="H13" s="38">
        <f t="shared" si="1"/>
        <v>100</v>
      </c>
      <c r="I13" s="39"/>
      <c r="L13" s="8"/>
      <c r="M13" s="9"/>
      <c r="N13" s="34"/>
      <c r="O13" s="35"/>
      <c r="P13" s="36"/>
      <c r="Q13" s="37"/>
      <c r="R13" s="38">
        <f t="shared" si="2"/>
        <v>100</v>
      </c>
      <c r="S13" s="39"/>
    </row>
    <row r="14" spans="2:19" ht="20.100000000000001" customHeight="1" x14ac:dyDescent="0.3">
      <c r="B14" s="8"/>
      <c r="C14" s="9"/>
      <c r="D14" s="34"/>
      <c r="E14" s="35"/>
      <c r="F14" s="36"/>
      <c r="G14" s="37"/>
      <c r="H14" s="38">
        <f t="shared" si="1"/>
        <v>100</v>
      </c>
      <c r="I14" s="39"/>
      <c r="L14" s="8"/>
      <c r="M14" s="9"/>
      <c r="N14" s="34"/>
      <c r="O14" s="35"/>
      <c r="P14" s="36"/>
      <c r="Q14" s="37"/>
      <c r="R14" s="38">
        <f t="shared" si="2"/>
        <v>100</v>
      </c>
      <c r="S14" s="39"/>
    </row>
    <row r="15" spans="2:19" ht="20.100000000000001" customHeight="1" x14ac:dyDescent="0.3">
      <c r="B15" s="8"/>
      <c r="C15" s="9"/>
      <c r="D15" s="34"/>
      <c r="E15" s="35"/>
      <c r="F15" s="36"/>
      <c r="G15" s="37"/>
      <c r="H15" s="38">
        <f t="shared" si="1"/>
        <v>100</v>
      </c>
      <c r="I15" s="39"/>
      <c r="L15" s="8"/>
      <c r="M15" s="9"/>
      <c r="N15" s="34"/>
      <c r="O15" s="35"/>
      <c r="P15" s="36"/>
      <c r="Q15" s="37"/>
      <c r="R15" s="38">
        <f t="shared" si="2"/>
        <v>100</v>
      </c>
      <c r="S15" s="39"/>
    </row>
    <row r="16" spans="2:19" ht="20.100000000000001" customHeight="1" x14ac:dyDescent="0.3">
      <c r="B16" s="8"/>
      <c r="C16" s="9"/>
      <c r="D16" s="34"/>
      <c r="E16" s="35"/>
      <c r="F16" s="36"/>
      <c r="G16" s="37"/>
      <c r="H16" s="38">
        <f t="shared" si="1"/>
        <v>100</v>
      </c>
      <c r="I16" s="39"/>
      <c r="L16" s="8"/>
      <c r="M16" s="9"/>
      <c r="N16" s="34"/>
      <c r="O16" s="35"/>
      <c r="P16" s="36"/>
      <c r="Q16" s="37"/>
      <c r="R16" s="38">
        <f t="shared" si="2"/>
        <v>100</v>
      </c>
      <c r="S16" s="39"/>
    </row>
    <row r="17" spans="2:19" ht="20.100000000000001" customHeight="1" x14ac:dyDescent="0.3">
      <c r="B17" s="8"/>
      <c r="C17" s="9"/>
      <c r="D17" s="34"/>
      <c r="E17" s="35"/>
      <c r="F17" s="36"/>
      <c r="G17" s="37"/>
      <c r="H17" s="38">
        <f t="shared" si="1"/>
        <v>100</v>
      </c>
      <c r="I17" s="39"/>
      <c r="L17" s="8"/>
      <c r="M17" s="9"/>
      <c r="N17" s="34"/>
      <c r="O17" s="35"/>
      <c r="P17" s="36"/>
      <c r="Q17" s="37"/>
      <c r="R17" s="38">
        <f t="shared" si="2"/>
        <v>100</v>
      </c>
      <c r="S17" s="39"/>
    </row>
    <row r="18" spans="2:19" ht="20.100000000000001" customHeight="1" x14ac:dyDescent="0.3">
      <c r="B18" s="8"/>
      <c r="C18" s="9"/>
      <c r="D18" s="34"/>
      <c r="E18" s="35"/>
      <c r="F18" s="36"/>
      <c r="G18" s="37"/>
      <c r="H18" s="38">
        <f t="shared" si="1"/>
        <v>100</v>
      </c>
      <c r="I18" s="39"/>
      <c r="L18" s="8"/>
      <c r="M18" s="9"/>
      <c r="N18" s="34"/>
      <c r="O18" s="35"/>
      <c r="P18" s="36"/>
      <c r="Q18" s="37"/>
      <c r="R18" s="38">
        <f t="shared" si="2"/>
        <v>100</v>
      </c>
      <c r="S18" s="39"/>
    </row>
    <row r="19" spans="2:19" ht="20.100000000000001" customHeight="1" x14ac:dyDescent="0.3">
      <c r="B19" s="8"/>
      <c r="C19" s="9"/>
      <c r="D19" s="34"/>
      <c r="E19" s="35"/>
      <c r="F19" s="36"/>
      <c r="G19" s="37"/>
      <c r="H19" s="38">
        <f t="shared" si="1"/>
        <v>100</v>
      </c>
      <c r="I19" s="39"/>
      <c r="L19" s="8"/>
      <c r="M19" s="9"/>
      <c r="N19" s="34"/>
      <c r="O19" s="35"/>
      <c r="P19" s="36"/>
      <c r="Q19" s="37"/>
      <c r="R19" s="38">
        <f t="shared" si="2"/>
        <v>100</v>
      </c>
      <c r="S19" s="39"/>
    </row>
    <row r="20" spans="2:19" ht="20.100000000000001" customHeight="1" x14ac:dyDescent="0.3">
      <c r="B20" s="8"/>
      <c r="C20" s="9"/>
      <c r="D20" s="34"/>
      <c r="E20" s="35"/>
      <c r="F20" s="36"/>
      <c r="G20" s="37"/>
      <c r="H20" s="38">
        <f t="shared" si="1"/>
        <v>100</v>
      </c>
      <c r="I20" s="39"/>
      <c r="L20" s="8"/>
      <c r="M20" s="9"/>
      <c r="N20" s="34"/>
      <c r="O20" s="35"/>
      <c r="P20" s="36"/>
      <c r="Q20" s="37"/>
      <c r="R20" s="38">
        <f t="shared" si="2"/>
        <v>100</v>
      </c>
      <c r="S20" s="39"/>
    </row>
    <row r="21" spans="2:19" ht="20.100000000000001" customHeight="1" x14ac:dyDescent="0.3">
      <c r="B21" s="8"/>
      <c r="C21" s="9"/>
      <c r="D21" s="34"/>
      <c r="E21" s="35"/>
      <c r="F21" s="36"/>
      <c r="G21" s="37"/>
      <c r="H21" s="38">
        <f t="shared" si="1"/>
        <v>100</v>
      </c>
      <c r="I21" s="39"/>
      <c r="L21" s="8"/>
      <c r="M21" s="9"/>
      <c r="N21" s="34"/>
      <c r="O21" s="35"/>
      <c r="P21" s="36"/>
      <c r="Q21" s="37"/>
      <c r="R21" s="38">
        <f t="shared" si="2"/>
        <v>100</v>
      </c>
      <c r="S21" s="39"/>
    </row>
    <row r="22" spans="2:19" ht="20.100000000000001" customHeight="1" x14ac:dyDescent="0.3">
      <c r="B22" s="8"/>
      <c r="C22" s="9"/>
      <c r="D22" s="34"/>
      <c r="E22" s="35"/>
      <c r="F22" s="36"/>
      <c r="G22" s="37"/>
      <c r="H22" s="38">
        <f t="shared" si="1"/>
        <v>100</v>
      </c>
      <c r="I22" s="39"/>
      <c r="L22" s="8"/>
      <c r="M22" s="9"/>
      <c r="N22" s="34"/>
      <c r="O22" s="35"/>
      <c r="P22" s="36"/>
      <c r="Q22" s="37"/>
      <c r="R22" s="38">
        <f t="shared" si="2"/>
        <v>100</v>
      </c>
      <c r="S22" s="39"/>
    </row>
    <row r="23" spans="2:19" ht="20.100000000000001" customHeight="1" x14ac:dyDescent="0.3">
      <c r="B23" s="8"/>
      <c r="C23" s="9"/>
      <c r="D23" s="34"/>
      <c r="E23" s="35"/>
      <c r="F23" s="36"/>
      <c r="G23" s="37"/>
      <c r="H23" s="38">
        <f t="shared" si="1"/>
        <v>100</v>
      </c>
      <c r="I23" s="39"/>
      <c r="L23" s="8"/>
      <c r="M23" s="9"/>
      <c r="N23" s="34"/>
      <c r="O23" s="35"/>
      <c r="P23" s="36"/>
      <c r="Q23" s="37"/>
      <c r="R23" s="38">
        <f t="shared" si="2"/>
        <v>100</v>
      </c>
      <c r="S23" s="39"/>
    </row>
    <row r="24" spans="2:19" ht="20.100000000000001" customHeight="1" x14ac:dyDescent="0.3">
      <c r="B24" s="8"/>
      <c r="C24" s="9"/>
      <c r="D24" s="34"/>
      <c r="E24" s="35"/>
      <c r="F24" s="36"/>
      <c r="G24" s="37"/>
      <c r="H24" s="38">
        <f t="shared" si="1"/>
        <v>100</v>
      </c>
      <c r="I24" s="39"/>
      <c r="L24" s="8"/>
      <c r="M24" s="9"/>
      <c r="N24" s="34"/>
      <c r="O24" s="35"/>
      <c r="P24" s="36"/>
      <c r="Q24" s="37"/>
      <c r="R24" s="38">
        <f t="shared" si="2"/>
        <v>100</v>
      </c>
      <c r="S24" s="39"/>
    </row>
    <row r="25" spans="2:19" ht="20.100000000000001" customHeight="1" x14ac:dyDescent="0.3">
      <c r="B25" s="8"/>
      <c r="C25" s="9"/>
      <c r="D25" s="34"/>
      <c r="E25" s="35"/>
      <c r="F25" s="36"/>
      <c r="G25" s="37"/>
      <c r="H25" s="38">
        <f t="shared" si="1"/>
        <v>100</v>
      </c>
      <c r="I25" s="39"/>
      <c r="L25" s="8"/>
      <c r="M25" s="9"/>
      <c r="N25" s="34"/>
      <c r="O25" s="35"/>
      <c r="P25" s="36"/>
      <c r="Q25" s="37"/>
      <c r="R25" s="38">
        <f t="shared" si="2"/>
        <v>100</v>
      </c>
      <c r="S25" s="39"/>
    </row>
    <row r="26" spans="2:19" ht="20.100000000000001" customHeight="1" x14ac:dyDescent="0.3">
      <c r="B26" s="8"/>
      <c r="C26" s="9"/>
      <c r="D26" s="34"/>
      <c r="E26" s="35"/>
      <c r="F26" s="36"/>
      <c r="G26" s="37"/>
      <c r="H26" s="38">
        <f t="shared" si="1"/>
        <v>100</v>
      </c>
      <c r="I26" s="39"/>
      <c r="L26" s="8"/>
      <c r="M26" s="9"/>
      <c r="N26" s="34"/>
      <c r="O26" s="35"/>
      <c r="P26" s="36"/>
      <c r="Q26" s="37"/>
      <c r="R26" s="38">
        <f t="shared" si="2"/>
        <v>100</v>
      </c>
      <c r="S26" s="39"/>
    </row>
    <row r="27" spans="2:19" ht="20.100000000000001" customHeight="1" x14ac:dyDescent="0.3">
      <c r="B27" s="8"/>
      <c r="C27" s="9"/>
      <c r="D27" s="34"/>
      <c r="E27" s="35"/>
      <c r="F27" s="36"/>
      <c r="G27" s="37"/>
      <c r="H27" s="38">
        <f t="shared" si="1"/>
        <v>100</v>
      </c>
      <c r="I27" s="39"/>
      <c r="L27" s="8"/>
      <c r="M27" s="9"/>
      <c r="N27" s="34"/>
      <c r="O27" s="35"/>
      <c r="P27" s="36"/>
      <c r="Q27" s="37"/>
      <c r="R27" s="38">
        <f t="shared" si="2"/>
        <v>100</v>
      </c>
      <c r="S27" s="39"/>
    </row>
    <row r="28" spans="2:19" ht="20.100000000000001" customHeight="1" x14ac:dyDescent="0.3">
      <c r="B28" s="8"/>
      <c r="C28" s="9"/>
      <c r="D28" s="34"/>
      <c r="E28" s="35"/>
      <c r="F28" s="36"/>
      <c r="G28" s="37"/>
      <c r="H28" s="38">
        <f t="shared" si="1"/>
        <v>100</v>
      </c>
      <c r="I28" s="39"/>
      <c r="L28" s="8"/>
      <c r="M28" s="9"/>
      <c r="N28" s="34"/>
      <c r="O28" s="35"/>
      <c r="P28" s="36"/>
      <c r="Q28" s="37"/>
      <c r="R28" s="38">
        <f t="shared" si="2"/>
        <v>100</v>
      </c>
      <c r="S28" s="39"/>
    </row>
    <row r="29" spans="2:19" ht="20.100000000000001" customHeight="1" x14ac:dyDescent="0.3">
      <c r="B29" s="8"/>
      <c r="C29" s="9"/>
      <c r="D29" s="34"/>
      <c r="E29" s="35"/>
      <c r="F29" s="36"/>
      <c r="G29" s="37"/>
      <c r="H29" s="38">
        <f t="shared" si="1"/>
        <v>100</v>
      </c>
      <c r="I29" s="39"/>
      <c r="L29" s="8"/>
      <c r="M29" s="9"/>
      <c r="N29" s="34"/>
      <c r="O29" s="35"/>
      <c r="P29" s="36"/>
      <c r="Q29" s="37"/>
      <c r="R29" s="38">
        <f t="shared" si="2"/>
        <v>100</v>
      </c>
      <c r="S29" s="39"/>
    </row>
    <row r="30" spans="2:19" ht="20.100000000000001" customHeight="1" x14ac:dyDescent="0.3">
      <c r="B30" s="8"/>
      <c r="C30" s="9"/>
      <c r="D30" s="34"/>
      <c r="E30" s="35"/>
      <c r="F30" s="36"/>
      <c r="G30" s="37"/>
      <c r="H30" s="38">
        <f t="shared" si="1"/>
        <v>100</v>
      </c>
      <c r="I30" s="39"/>
      <c r="L30" s="8"/>
      <c r="M30" s="9"/>
      <c r="N30" s="34"/>
      <c r="O30" s="35"/>
      <c r="P30" s="36"/>
      <c r="Q30" s="37"/>
      <c r="R30" s="38">
        <f t="shared" si="2"/>
        <v>100</v>
      </c>
      <c r="S30" s="39"/>
    </row>
    <row r="31" spans="2:19" ht="20.100000000000001" customHeight="1" x14ac:dyDescent="0.3">
      <c r="B31" s="8"/>
      <c r="C31" s="9"/>
      <c r="D31" s="34"/>
      <c r="E31" s="35"/>
      <c r="F31" s="36"/>
      <c r="G31" s="37"/>
      <c r="H31" s="38">
        <f t="shared" si="1"/>
        <v>100</v>
      </c>
      <c r="I31" s="39"/>
      <c r="L31" s="8"/>
      <c r="M31" s="9"/>
      <c r="N31" s="34"/>
      <c r="O31" s="35"/>
      <c r="P31" s="36"/>
      <c r="Q31" s="37"/>
      <c r="R31" s="38">
        <f t="shared" si="2"/>
        <v>100</v>
      </c>
      <c r="S31" s="39"/>
    </row>
    <row r="32" spans="2:19" ht="20.100000000000001" customHeight="1" x14ac:dyDescent="0.3">
      <c r="B32" s="8"/>
      <c r="C32" s="9"/>
      <c r="D32" s="34"/>
      <c r="E32" s="35"/>
      <c r="F32" s="36"/>
      <c r="G32" s="37"/>
      <c r="H32" s="38">
        <f t="shared" si="1"/>
        <v>100</v>
      </c>
      <c r="I32" s="39"/>
      <c r="L32" s="8"/>
      <c r="M32" s="9"/>
      <c r="N32" s="34"/>
      <c r="O32" s="35"/>
      <c r="P32" s="36"/>
      <c r="Q32" s="37"/>
      <c r="R32" s="38">
        <f t="shared" si="2"/>
        <v>100</v>
      </c>
      <c r="S32" s="39"/>
    </row>
    <row r="33" spans="2:19" ht="20.100000000000001" customHeight="1" x14ac:dyDescent="0.3">
      <c r="B33" s="8"/>
      <c r="C33" s="9"/>
      <c r="D33" s="34"/>
      <c r="E33" s="35"/>
      <c r="F33" s="36"/>
      <c r="G33" s="37"/>
      <c r="H33" s="38">
        <f>H32+D33-F33</f>
        <v>100</v>
      </c>
      <c r="I33" s="39"/>
      <c r="L33" s="8"/>
      <c r="M33" s="9"/>
      <c r="N33" s="34"/>
      <c r="O33" s="35"/>
      <c r="P33" s="36"/>
      <c r="Q33" s="37"/>
      <c r="R33" s="38">
        <f>R32+N33-P33</f>
        <v>100</v>
      </c>
      <c r="S33" s="39"/>
    </row>
    <row r="34" spans="2:19" ht="20.100000000000001" customHeight="1" x14ac:dyDescent="0.3">
      <c r="B34" s="8"/>
      <c r="C34" s="9"/>
      <c r="D34" s="34"/>
      <c r="E34" s="35"/>
      <c r="F34" s="36"/>
      <c r="G34" s="37"/>
      <c r="H34" s="38">
        <f t="shared" ref="H34:H37" si="3">H33+D34-F34</f>
        <v>100</v>
      </c>
      <c r="I34" s="39"/>
      <c r="L34" s="8"/>
      <c r="M34" s="9"/>
      <c r="N34" s="34"/>
      <c r="O34" s="35"/>
      <c r="P34" s="36"/>
      <c r="Q34" s="37"/>
      <c r="R34" s="38">
        <f t="shared" ref="R34:R37" si="4">R33+N34-P34</f>
        <v>100</v>
      </c>
      <c r="S34" s="39"/>
    </row>
    <row r="35" spans="2:19" ht="20.100000000000001" customHeight="1" x14ac:dyDescent="0.3">
      <c r="B35" s="10"/>
      <c r="C35" s="11"/>
      <c r="D35" s="34"/>
      <c r="E35" s="35"/>
      <c r="F35" s="36"/>
      <c r="G35" s="37"/>
      <c r="H35" s="38">
        <f t="shared" si="3"/>
        <v>100</v>
      </c>
      <c r="I35" s="39"/>
      <c r="L35" s="10"/>
      <c r="M35" s="11"/>
      <c r="N35" s="34"/>
      <c r="O35" s="35"/>
      <c r="P35" s="36"/>
      <c r="Q35" s="37"/>
      <c r="R35" s="38">
        <f t="shared" si="4"/>
        <v>100</v>
      </c>
      <c r="S35" s="39"/>
    </row>
    <row r="36" spans="2:19" ht="20.100000000000001" customHeight="1" x14ac:dyDescent="0.3">
      <c r="B36" s="10"/>
      <c r="C36" s="11"/>
      <c r="D36" s="34"/>
      <c r="E36" s="35"/>
      <c r="F36" s="36"/>
      <c r="G36" s="37"/>
      <c r="H36" s="38">
        <f t="shared" si="3"/>
        <v>100</v>
      </c>
      <c r="I36" s="39"/>
      <c r="L36" s="10"/>
      <c r="M36" s="11"/>
      <c r="N36" s="34"/>
      <c r="O36" s="35"/>
      <c r="P36" s="36"/>
      <c r="Q36" s="37"/>
      <c r="R36" s="38">
        <f t="shared" si="4"/>
        <v>100</v>
      </c>
      <c r="S36" s="39"/>
    </row>
    <row r="37" spans="2:19" ht="20.100000000000001" customHeight="1" x14ac:dyDescent="0.3">
      <c r="B37" s="10"/>
      <c r="C37" s="11"/>
      <c r="D37" s="34"/>
      <c r="E37" s="35"/>
      <c r="F37" s="36"/>
      <c r="G37" s="37"/>
      <c r="H37" s="38">
        <f t="shared" si="3"/>
        <v>100</v>
      </c>
      <c r="I37" s="39"/>
      <c r="L37" s="10"/>
      <c r="M37" s="11"/>
      <c r="N37" s="34"/>
      <c r="O37" s="35"/>
      <c r="P37" s="36"/>
      <c r="Q37" s="37"/>
      <c r="R37" s="38">
        <f t="shared" si="4"/>
        <v>100</v>
      </c>
      <c r="S37" s="39"/>
    </row>
    <row r="38" spans="2:19" ht="20.100000000000001" customHeight="1" thickBot="1" x14ac:dyDescent="0.35">
      <c r="B38" s="12"/>
      <c r="C38" s="13"/>
      <c r="D38" s="40"/>
      <c r="E38" s="41"/>
      <c r="F38" s="42"/>
      <c r="G38" s="43"/>
      <c r="H38" s="44"/>
      <c r="I38" s="45"/>
      <c r="L38" s="12"/>
      <c r="M38" s="13"/>
      <c r="N38" s="40"/>
      <c r="O38" s="41"/>
      <c r="P38" s="42"/>
      <c r="Q38" s="43"/>
      <c r="R38" s="44"/>
      <c r="S38" s="45"/>
    </row>
    <row r="39" spans="2:19" ht="24" customHeight="1" thickBot="1" x14ac:dyDescent="0.35">
      <c r="B39" s="32" t="s">
        <v>7</v>
      </c>
      <c r="C39" s="33"/>
      <c r="D39" s="24">
        <f>SUM(D6:E38)</f>
        <v>100</v>
      </c>
      <c r="E39" s="25"/>
      <c r="F39" s="26">
        <f>SUM(F6:G38)</f>
        <v>0</v>
      </c>
      <c r="G39" s="27"/>
      <c r="H39" s="28">
        <f>D39-F39</f>
        <v>100</v>
      </c>
      <c r="I39" s="29"/>
      <c r="L39" s="32" t="s">
        <v>8</v>
      </c>
      <c r="M39" s="33"/>
      <c r="N39" s="67">
        <f>SUM(N6:O38)</f>
        <v>100</v>
      </c>
      <c r="O39" s="68"/>
      <c r="P39" s="69">
        <f>SUM(P6:Q38)</f>
        <v>0</v>
      </c>
      <c r="Q39" s="70"/>
      <c r="R39" s="71">
        <f>N39-P39</f>
        <v>100</v>
      </c>
      <c r="S39" s="72"/>
    </row>
    <row r="40" spans="2:19" ht="20.100000000000001" customHeight="1" x14ac:dyDescent="0.3"/>
    <row r="41" spans="2:19" ht="20.100000000000001" customHeight="1" x14ac:dyDescent="0.3"/>
  </sheetData>
  <sheetProtection sheet="1" objects="1" scenarios="1"/>
  <mergeCells count="220">
    <mergeCell ref="P39:Q39"/>
    <mergeCell ref="R39:S39"/>
    <mergeCell ref="B39:C39"/>
    <mergeCell ref="D39:E39"/>
    <mergeCell ref="F39:G39"/>
    <mergeCell ref="H39:I39"/>
    <mergeCell ref="L39:M39"/>
    <mergeCell ref="N39:O39"/>
    <mergeCell ref="D38:E38"/>
    <mergeCell ref="F38:G38"/>
    <mergeCell ref="H38:I38"/>
    <mergeCell ref="N38:O38"/>
    <mergeCell ref="P38:Q38"/>
    <mergeCell ref="R38:S38"/>
    <mergeCell ref="D37:E37"/>
    <mergeCell ref="F37:G37"/>
    <mergeCell ref="H37:I37"/>
    <mergeCell ref="N37:O37"/>
    <mergeCell ref="P37:Q37"/>
    <mergeCell ref="R37:S37"/>
    <mergeCell ref="D36:E36"/>
    <mergeCell ref="F36:G36"/>
    <mergeCell ref="H36:I36"/>
    <mergeCell ref="N36:O36"/>
    <mergeCell ref="P36:Q36"/>
    <mergeCell ref="R36:S36"/>
    <mergeCell ref="D35:E35"/>
    <mergeCell ref="F35:G35"/>
    <mergeCell ref="H35:I35"/>
    <mergeCell ref="N35:O35"/>
    <mergeCell ref="P35:Q35"/>
    <mergeCell ref="R35:S35"/>
    <mergeCell ref="D34:E34"/>
    <mergeCell ref="F34:G34"/>
    <mergeCell ref="H34:I34"/>
    <mergeCell ref="N34:O34"/>
    <mergeCell ref="P34:Q34"/>
    <mergeCell ref="R34:S34"/>
    <mergeCell ref="D33:E33"/>
    <mergeCell ref="F33:G33"/>
    <mergeCell ref="H33:I33"/>
    <mergeCell ref="N33:O33"/>
    <mergeCell ref="P33:Q33"/>
    <mergeCell ref="R33:S33"/>
    <mergeCell ref="D32:E32"/>
    <mergeCell ref="F32:G32"/>
    <mergeCell ref="H32:I32"/>
    <mergeCell ref="N32:O32"/>
    <mergeCell ref="P32:Q32"/>
    <mergeCell ref="R32:S32"/>
    <mergeCell ref="D31:E31"/>
    <mergeCell ref="F31:G31"/>
    <mergeCell ref="H31:I31"/>
    <mergeCell ref="N31:O31"/>
    <mergeCell ref="P31:Q31"/>
    <mergeCell ref="R31:S31"/>
    <mergeCell ref="D30:E30"/>
    <mergeCell ref="F30:G30"/>
    <mergeCell ref="H30:I30"/>
    <mergeCell ref="N30:O30"/>
    <mergeCell ref="P30:Q30"/>
    <mergeCell ref="R30:S30"/>
    <mergeCell ref="D29:E29"/>
    <mergeCell ref="F29:G29"/>
    <mergeCell ref="H29:I29"/>
    <mergeCell ref="N29:O29"/>
    <mergeCell ref="P29:Q29"/>
    <mergeCell ref="R29:S29"/>
    <mergeCell ref="D28:E28"/>
    <mergeCell ref="F28:G28"/>
    <mergeCell ref="H28:I28"/>
    <mergeCell ref="N28:O28"/>
    <mergeCell ref="P28:Q28"/>
    <mergeCell ref="R28:S28"/>
    <mergeCell ref="D27:E27"/>
    <mergeCell ref="F27:G27"/>
    <mergeCell ref="H27:I27"/>
    <mergeCell ref="N27:O27"/>
    <mergeCell ref="P27:Q27"/>
    <mergeCell ref="R27:S27"/>
    <mergeCell ref="D26:E26"/>
    <mergeCell ref="F26:G26"/>
    <mergeCell ref="H26:I26"/>
    <mergeCell ref="N26:O26"/>
    <mergeCell ref="P26:Q26"/>
    <mergeCell ref="R26:S26"/>
    <mergeCell ref="D25:E25"/>
    <mergeCell ref="F25:G25"/>
    <mergeCell ref="H25:I25"/>
    <mergeCell ref="N25:O25"/>
    <mergeCell ref="P25:Q25"/>
    <mergeCell ref="R25:S25"/>
    <mergeCell ref="D24:E24"/>
    <mergeCell ref="F24:G24"/>
    <mergeCell ref="H24:I24"/>
    <mergeCell ref="N24:O24"/>
    <mergeCell ref="P24:Q24"/>
    <mergeCell ref="R24:S24"/>
    <mergeCell ref="D23:E23"/>
    <mergeCell ref="F23:G23"/>
    <mergeCell ref="H23:I23"/>
    <mergeCell ref="N23:O23"/>
    <mergeCell ref="P23:Q23"/>
    <mergeCell ref="R23:S23"/>
    <mergeCell ref="D22:E22"/>
    <mergeCell ref="F22:G22"/>
    <mergeCell ref="H22:I22"/>
    <mergeCell ref="N22:O22"/>
    <mergeCell ref="P22:Q22"/>
    <mergeCell ref="R22:S22"/>
    <mergeCell ref="D21:E21"/>
    <mergeCell ref="F21:G21"/>
    <mergeCell ref="H21:I21"/>
    <mergeCell ref="N21:O21"/>
    <mergeCell ref="P21:Q21"/>
    <mergeCell ref="R21:S21"/>
    <mergeCell ref="D20:E20"/>
    <mergeCell ref="F20:G20"/>
    <mergeCell ref="H20:I20"/>
    <mergeCell ref="N20:O20"/>
    <mergeCell ref="P20:Q20"/>
    <mergeCell ref="R20:S20"/>
    <mergeCell ref="D19:E19"/>
    <mergeCell ref="F19:G19"/>
    <mergeCell ref="H19:I19"/>
    <mergeCell ref="N19:O19"/>
    <mergeCell ref="P19:Q19"/>
    <mergeCell ref="R19:S19"/>
    <mergeCell ref="D18:E18"/>
    <mergeCell ref="F18:G18"/>
    <mergeCell ref="H18:I18"/>
    <mergeCell ref="N18:O18"/>
    <mergeCell ref="P18:Q18"/>
    <mergeCell ref="R18:S18"/>
    <mergeCell ref="D17:E17"/>
    <mergeCell ref="F17:G17"/>
    <mergeCell ref="H17:I17"/>
    <mergeCell ref="N17:O17"/>
    <mergeCell ref="P17:Q17"/>
    <mergeCell ref="R17:S17"/>
    <mergeCell ref="D16:E16"/>
    <mergeCell ref="F16:G16"/>
    <mergeCell ref="H16:I16"/>
    <mergeCell ref="N16:O16"/>
    <mergeCell ref="P16:Q16"/>
    <mergeCell ref="R16:S16"/>
    <mergeCell ref="D15:E15"/>
    <mergeCell ref="F15:G15"/>
    <mergeCell ref="H15:I15"/>
    <mergeCell ref="N15:O15"/>
    <mergeCell ref="P15:Q15"/>
    <mergeCell ref="R15:S15"/>
    <mergeCell ref="D14:E14"/>
    <mergeCell ref="F14:G14"/>
    <mergeCell ref="H14:I14"/>
    <mergeCell ref="N14:O14"/>
    <mergeCell ref="P14:Q14"/>
    <mergeCell ref="R14:S14"/>
    <mergeCell ref="D13:E13"/>
    <mergeCell ref="F13:G13"/>
    <mergeCell ref="H13:I13"/>
    <mergeCell ref="N13:O13"/>
    <mergeCell ref="P13:Q13"/>
    <mergeCell ref="R13:S13"/>
    <mergeCell ref="D12:E12"/>
    <mergeCell ref="F12:G12"/>
    <mergeCell ref="H12:I12"/>
    <mergeCell ref="N12:O12"/>
    <mergeCell ref="P12:Q12"/>
    <mergeCell ref="R12:S12"/>
    <mergeCell ref="D11:E11"/>
    <mergeCell ref="F11:G11"/>
    <mergeCell ref="H11:I11"/>
    <mergeCell ref="N11:O11"/>
    <mergeCell ref="P11:Q11"/>
    <mergeCell ref="R11:S11"/>
    <mergeCell ref="D10:E10"/>
    <mergeCell ref="F10:G10"/>
    <mergeCell ref="H10:I10"/>
    <mergeCell ref="N10:O10"/>
    <mergeCell ref="P10:Q10"/>
    <mergeCell ref="R10:S10"/>
    <mergeCell ref="D9:E9"/>
    <mergeCell ref="F9:G9"/>
    <mergeCell ref="H9:I9"/>
    <mergeCell ref="N9:O9"/>
    <mergeCell ref="P9:Q9"/>
    <mergeCell ref="R9:S9"/>
    <mergeCell ref="D8:E8"/>
    <mergeCell ref="F8:G8"/>
    <mergeCell ref="H8:I8"/>
    <mergeCell ref="N8:O8"/>
    <mergeCell ref="P8:Q8"/>
    <mergeCell ref="R8:S8"/>
    <mergeCell ref="D7:E7"/>
    <mergeCell ref="F7:G7"/>
    <mergeCell ref="H7:I7"/>
    <mergeCell ref="N7:O7"/>
    <mergeCell ref="P7:Q7"/>
    <mergeCell ref="R7:S7"/>
    <mergeCell ref="P4:Q5"/>
    <mergeCell ref="R4:S5"/>
    <mergeCell ref="D6:E6"/>
    <mergeCell ref="F6:G6"/>
    <mergeCell ref="H6:I6"/>
    <mergeCell ref="N6:O6"/>
    <mergeCell ref="P6:Q6"/>
    <mergeCell ref="R6:S6"/>
    <mergeCell ref="B4:B5"/>
    <mergeCell ref="D4:E5"/>
    <mergeCell ref="F4:G5"/>
    <mergeCell ref="H4:I5"/>
    <mergeCell ref="L4:L5"/>
    <mergeCell ref="N4:O5"/>
    <mergeCell ref="B2:C2"/>
    <mergeCell ref="D2:I2"/>
    <mergeCell ref="L2:M2"/>
    <mergeCell ref="N2:S2"/>
    <mergeCell ref="B3:C3"/>
    <mergeCell ref="D3:I3"/>
  </mergeCells>
  <pageMargins left="0.62992125984251968" right="0.23622047244094491" top="0.74803149606299213" bottom="0.74803149606299213" header="0.31496062992125984" footer="0.31496062992125984"/>
  <pageSetup paperSize="9" orientation="portrait" r:id="rId1"/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 tint="-0.249977111117893"/>
  </sheetPr>
  <dimension ref="B2:S41"/>
  <sheetViews>
    <sheetView workbookViewId="0">
      <selection activeCell="B6" sqref="B6"/>
    </sheetView>
  </sheetViews>
  <sheetFormatPr baseColWidth="10" defaultColWidth="8.88671875" defaultRowHeight="14.4" x14ac:dyDescent="0.3"/>
  <cols>
    <col min="1" max="1" width="0.88671875" customWidth="1"/>
    <col min="2" max="2" width="15" customWidth="1"/>
    <col min="3" max="3" width="18.44140625" customWidth="1"/>
    <col min="10" max="10" width="1.6640625" customWidth="1"/>
    <col min="11" max="11" width="2.109375" customWidth="1"/>
    <col min="12" max="12" width="15.6640625" customWidth="1"/>
    <col min="13" max="13" width="18.44140625" customWidth="1"/>
  </cols>
  <sheetData>
    <row r="2" spans="2:19" ht="18.75" customHeight="1" x14ac:dyDescent="0.3">
      <c r="B2" s="30" t="s">
        <v>0</v>
      </c>
      <c r="C2" s="30"/>
      <c r="D2" s="31" t="s">
        <v>44</v>
      </c>
      <c r="E2" s="31"/>
      <c r="F2" s="31"/>
      <c r="G2" s="31"/>
      <c r="H2" s="31"/>
      <c r="I2" s="31"/>
      <c r="J2" s="4"/>
      <c r="L2" s="30" t="s">
        <v>0</v>
      </c>
      <c r="M2" s="30"/>
      <c r="N2" s="73" t="str">
        <f>D2</f>
        <v>Croque-monsieur / pièce</v>
      </c>
      <c r="O2" s="73"/>
      <c r="P2" s="73"/>
      <c r="Q2" s="73"/>
      <c r="R2" s="73"/>
      <c r="S2" s="73"/>
    </row>
    <row r="3" spans="2:19" ht="6" customHeight="1" thickBot="1" x14ac:dyDescent="0.35">
      <c r="B3" s="30"/>
      <c r="C3" s="30"/>
      <c r="D3" s="52"/>
      <c r="E3" s="52"/>
      <c r="F3" s="52"/>
      <c r="G3" s="52"/>
      <c r="H3" s="52"/>
      <c r="I3" s="52"/>
    </row>
    <row r="4" spans="2:19" x14ac:dyDescent="0.3">
      <c r="B4" s="53" t="s">
        <v>1</v>
      </c>
      <c r="C4" s="2" t="s">
        <v>2</v>
      </c>
      <c r="D4" s="55" t="s">
        <v>4</v>
      </c>
      <c r="E4" s="56"/>
      <c r="F4" s="55" t="s">
        <v>5</v>
      </c>
      <c r="G4" s="56"/>
      <c r="H4" s="55" t="s">
        <v>6</v>
      </c>
      <c r="I4" s="56"/>
      <c r="J4" s="1"/>
      <c r="K4" s="1"/>
      <c r="L4" s="53" t="s">
        <v>1</v>
      </c>
      <c r="M4" s="2" t="s">
        <v>2</v>
      </c>
      <c r="N4" s="55" t="s">
        <v>4</v>
      </c>
      <c r="O4" s="56"/>
      <c r="P4" s="55" t="s">
        <v>5</v>
      </c>
      <c r="Q4" s="56"/>
      <c r="R4" s="55" t="s">
        <v>6</v>
      </c>
      <c r="S4" s="56"/>
    </row>
    <row r="5" spans="2:19" ht="15" thickBot="1" x14ac:dyDescent="0.35">
      <c r="B5" s="54"/>
      <c r="C5" s="3" t="s">
        <v>3</v>
      </c>
      <c r="D5" s="57"/>
      <c r="E5" s="58"/>
      <c r="F5" s="57"/>
      <c r="G5" s="58"/>
      <c r="H5" s="57"/>
      <c r="I5" s="58"/>
      <c r="J5" s="1"/>
      <c r="K5" s="1"/>
      <c r="L5" s="54"/>
      <c r="M5" s="3" t="s">
        <v>3</v>
      </c>
      <c r="N5" s="57"/>
      <c r="O5" s="58"/>
      <c r="P5" s="57"/>
      <c r="Q5" s="58"/>
      <c r="R5" s="57"/>
      <c r="S5" s="58"/>
    </row>
    <row r="6" spans="2:19" ht="20.100000000000001" customHeight="1" thickBot="1" x14ac:dyDescent="0.35">
      <c r="B6" s="5" t="s">
        <v>9</v>
      </c>
      <c r="C6" s="7"/>
      <c r="D6" s="46">
        <v>0</v>
      </c>
      <c r="E6" s="47"/>
      <c r="F6" s="48"/>
      <c r="G6" s="49"/>
      <c r="H6" s="50">
        <f>D6-F6</f>
        <v>0</v>
      </c>
      <c r="I6" s="51"/>
      <c r="L6" s="5" t="s">
        <v>10</v>
      </c>
      <c r="M6" s="6"/>
      <c r="N6" s="59">
        <f>D39</f>
        <v>0</v>
      </c>
      <c r="O6" s="60"/>
      <c r="P6" s="61">
        <f>F39</f>
        <v>0</v>
      </c>
      <c r="Q6" s="62"/>
      <c r="R6" s="50">
        <f t="shared" ref="R6" si="0">H39</f>
        <v>0</v>
      </c>
      <c r="S6" s="51"/>
    </row>
    <row r="7" spans="2:19" ht="20.100000000000001" customHeight="1" x14ac:dyDescent="0.3">
      <c r="B7" s="8"/>
      <c r="C7" s="9"/>
      <c r="D7" s="34"/>
      <c r="E7" s="35"/>
      <c r="F7" s="36"/>
      <c r="G7" s="37"/>
      <c r="H7" s="38">
        <f>H6+D7-F7</f>
        <v>0</v>
      </c>
      <c r="I7" s="39"/>
      <c r="L7" s="14"/>
      <c r="M7" s="15"/>
      <c r="N7" s="63"/>
      <c r="O7" s="64"/>
      <c r="P7" s="65"/>
      <c r="Q7" s="66"/>
      <c r="R7" s="38">
        <f>R6+N7-P7</f>
        <v>0</v>
      </c>
      <c r="S7" s="39"/>
    </row>
    <row r="8" spans="2:19" ht="20.100000000000001" customHeight="1" x14ac:dyDescent="0.3">
      <c r="B8" s="8"/>
      <c r="C8" s="9"/>
      <c r="D8" s="34"/>
      <c r="E8" s="35"/>
      <c r="F8" s="36"/>
      <c r="G8" s="37"/>
      <c r="H8" s="38">
        <f>H7+D8-F8</f>
        <v>0</v>
      </c>
      <c r="I8" s="39"/>
      <c r="L8" s="8"/>
      <c r="M8" s="9"/>
      <c r="N8" s="34"/>
      <c r="O8" s="35"/>
      <c r="P8" s="36"/>
      <c r="Q8" s="37"/>
      <c r="R8" s="38">
        <f>R7+N8-P8</f>
        <v>0</v>
      </c>
      <c r="S8" s="39"/>
    </row>
    <row r="9" spans="2:19" ht="20.100000000000001" customHeight="1" x14ac:dyDescent="0.3">
      <c r="B9" s="8"/>
      <c r="C9" s="9"/>
      <c r="D9" s="34"/>
      <c r="E9" s="35"/>
      <c r="F9" s="36"/>
      <c r="G9" s="37"/>
      <c r="H9" s="38">
        <f t="shared" ref="H9:H32" si="1">H8+D9-F9</f>
        <v>0</v>
      </c>
      <c r="I9" s="39"/>
      <c r="L9" s="8"/>
      <c r="M9" s="9"/>
      <c r="N9" s="34"/>
      <c r="O9" s="35"/>
      <c r="P9" s="36"/>
      <c r="Q9" s="37"/>
      <c r="R9" s="38">
        <f t="shared" ref="R9:R32" si="2">R8+N9-P9</f>
        <v>0</v>
      </c>
      <c r="S9" s="39"/>
    </row>
    <row r="10" spans="2:19" ht="20.100000000000001" customHeight="1" x14ac:dyDescent="0.3">
      <c r="B10" s="8"/>
      <c r="C10" s="9"/>
      <c r="D10" s="34"/>
      <c r="E10" s="35"/>
      <c r="F10" s="36"/>
      <c r="G10" s="37"/>
      <c r="H10" s="38">
        <f t="shared" si="1"/>
        <v>0</v>
      </c>
      <c r="I10" s="39"/>
      <c r="L10" s="8"/>
      <c r="M10" s="9"/>
      <c r="N10" s="34"/>
      <c r="O10" s="35"/>
      <c r="P10" s="36"/>
      <c r="Q10" s="37"/>
      <c r="R10" s="38">
        <f t="shared" si="2"/>
        <v>0</v>
      </c>
      <c r="S10" s="39"/>
    </row>
    <row r="11" spans="2:19" ht="20.100000000000001" customHeight="1" x14ac:dyDescent="0.3">
      <c r="B11" s="8"/>
      <c r="C11" s="9"/>
      <c r="D11" s="34"/>
      <c r="E11" s="35"/>
      <c r="F11" s="36"/>
      <c r="G11" s="37"/>
      <c r="H11" s="38">
        <f t="shared" si="1"/>
        <v>0</v>
      </c>
      <c r="I11" s="39"/>
      <c r="L11" s="8"/>
      <c r="M11" s="9"/>
      <c r="N11" s="34"/>
      <c r="O11" s="35"/>
      <c r="P11" s="36"/>
      <c r="Q11" s="37"/>
      <c r="R11" s="38">
        <f t="shared" si="2"/>
        <v>0</v>
      </c>
      <c r="S11" s="39"/>
    </row>
    <row r="12" spans="2:19" ht="20.100000000000001" customHeight="1" x14ac:dyDescent="0.3">
      <c r="B12" s="8"/>
      <c r="C12" s="9"/>
      <c r="D12" s="34"/>
      <c r="E12" s="35"/>
      <c r="F12" s="36"/>
      <c r="G12" s="37"/>
      <c r="H12" s="38">
        <f t="shared" si="1"/>
        <v>0</v>
      </c>
      <c r="I12" s="39"/>
      <c r="L12" s="8"/>
      <c r="M12" s="9"/>
      <c r="N12" s="34"/>
      <c r="O12" s="35"/>
      <c r="P12" s="36"/>
      <c r="Q12" s="37"/>
      <c r="R12" s="38">
        <f t="shared" si="2"/>
        <v>0</v>
      </c>
      <c r="S12" s="39"/>
    </row>
    <row r="13" spans="2:19" ht="20.100000000000001" customHeight="1" x14ac:dyDescent="0.3">
      <c r="B13" s="8"/>
      <c r="C13" s="9"/>
      <c r="D13" s="34"/>
      <c r="E13" s="35"/>
      <c r="F13" s="36"/>
      <c r="G13" s="37"/>
      <c r="H13" s="38">
        <f t="shared" si="1"/>
        <v>0</v>
      </c>
      <c r="I13" s="39"/>
      <c r="L13" s="8"/>
      <c r="M13" s="9"/>
      <c r="N13" s="34"/>
      <c r="O13" s="35"/>
      <c r="P13" s="36"/>
      <c r="Q13" s="37"/>
      <c r="R13" s="38">
        <f t="shared" si="2"/>
        <v>0</v>
      </c>
      <c r="S13" s="39"/>
    </row>
    <row r="14" spans="2:19" ht="20.100000000000001" customHeight="1" x14ac:dyDescent="0.3">
      <c r="B14" s="8"/>
      <c r="C14" s="9"/>
      <c r="D14" s="34"/>
      <c r="E14" s="35"/>
      <c r="F14" s="36"/>
      <c r="G14" s="37"/>
      <c r="H14" s="38">
        <f t="shared" si="1"/>
        <v>0</v>
      </c>
      <c r="I14" s="39"/>
      <c r="L14" s="8"/>
      <c r="M14" s="9"/>
      <c r="N14" s="34"/>
      <c r="O14" s="35"/>
      <c r="P14" s="36"/>
      <c r="Q14" s="37"/>
      <c r="R14" s="38">
        <f t="shared" si="2"/>
        <v>0</v>
      </c>
      <c r="S14" s="39"/>
    </row>
    <row r="15" spans="2:19" ht="20.100000000000001" customHeight="1" x14ac:dyDescent="0.3">
      <c r="B15" s="8"/>
      <c r="C15" s="9"/>
      <c r="D15" s="34"/>
      <c r="E15" s="35"/>
      <c r="F15" s="36"/>
      <c r="G15" s="37"/>
      <c r="H15" s="38">
        <f t="shared" si="1"/>
        <v>0</v>
      </c>
      <c r="I15" s="39"/>
      <c r="L15" s="8"/>
      <c r="M15" s="9"/>
      <c r="N15" s="34"/>
      <c r="O15" s="35"/>
      <c r="P15" s="36"/>
      <c r="Q15" s="37"/>
      <c r="R15" s="38">
        <f t="shared" si="2"/>
        <v>0</v>
      </c>
      <c r="S15" s="39"/>
    </row>
    <row r="16" spans="2:19" ht="20.100000000000001" customHeight="1" x14ac:dyDescent="0.3">
      <c r="B16" s="8"/>
      <c r="C16" s="9"/>
      <c r="D16" s="34"/>
      <c r="E16" s="35"/>
      <c r="F16" s="36"/>
      <c r="G16" s="37"/>
      <c r="H16" s="38">
        <f t="shared" si="1"/>
        <v>0</v>
      </c>
      <c r="I16" s="39"/>
      <c r="L16" s="8"/>
      <c r="M16" s="9"/>
      <c r="N16" s="34"/>
      <c r="O16" s="35"/>
      <c r="P16" s="36"/>
      <c r="Q16" s="37"/>
      <c r="R16" s="38">
        <f t="shared" si="2"/>
        <v>0</v>
      </c>
      <c r="S16" s="39"/>
    </row>
    <row r="17" spans="2:19" ht="20.100000000000001" customHeight="1" x14ac:dyDescent="0.3">
      <c r="B17" s="8"/>
      <c r="C17" s="9"/>
      <c r="D17" s="34"/>
      <c r="E17" s="35"/>
      <c r="F17" s="36"/>
      <c r="G17" s="37"/>
      <c r="H17" s="38">
        <f t="shared" si="1"/>
        <v>0</v>
      </c>
      <c r="I17" s="39"/>
      <c r="L17" s="8"/>
      <c r="M17" s="9"/>
      <c r="N17" s="34"/>
      <c r="O17" s="35"/>
      <c r="P17" s="36"/>
      <c r="Q17" s="37"/>
      <c r="R17" s="38">
        <f t="shared" si="2"/>
        <v>0</v>
      </c>
      <c r="S17" s="39"/>
    </row>
    <row r="18" spans="2:19" ht="20.100000000000001" customHeight="1" x14ac:dyDescent="0.3">
      <c r="B18" s="8"/>
      <c r="C18" s="9"/>
      <c r="D18" s="34"/>
      <c r="E18" s="35"/>
      <c r="F18" s="36"/>
      <c r="G18" s="37"/>
      <c r="H18" s="38">
        <f t="shared" si="1"/>
        <v>0</v>
      </c>
      <c r="I18" s="39"/>
      <c r="L18" s="8"/>
      <c r="M18" s="9"/>
      <c r="N18" s="34"/>
      <c r="O18" s="35"/>
      <c r="P18" s="36"/>
      <c r="Q18" s="37"/>
      <c r="R18" s="38">
        <f t="shared" si="2"/>
        <v>0</v>
      </c>
      <c r="S18" s="39"/>
    </row>
    <row r="19" spans="2:19" ht="20.100000000000001" customHeight="1" x14ac:dyDescent="0.3">
      <c r="B19" s="8"/>
      <c r="C19" s="9"/>
      <c r="D19" s="34"/>
      <c r="E19" s="35"/>
      <c r="F19" s="36"/>
      <c r="G19" s="37"/>
      <c r="H19" s="38">
        <f t="shared" si="1"/>
        <v>0</v>
      </c>
      <c r="I19" s="39"/>
      <c r="L19" s="8"/>
      <c r="M19" s="9"/>
      <c r="N19" s="34"/>
      <c r="O19" s="35"/>
      <c r="P19" s="36"/>
      <c r="Q19" s="37"/>
      <c r="R19" s="38">
        <f t="shared" si="2"/>
        <v>0</v>
      </c>
      <c r="S19" s="39"/>
    </row>
    <row r="20" spans="2:19" ht="20.100000000000001" customHeight="1" x14ac:dyDescent="0.3">
      <c r="B20" s="8"/>
      <c r="C20" s="9"/>
      <c r="D20" s="34"/>
      <c r="E20" s="35"/>
      <c r="F20" s="36"/>
      <c r="G20" s="37"/>
      <c r="H20" s="38">
        <f t="shared" si="1"/>
        <v>0</v>
      </c>
      <c r="I20" s="39"/>
      <c r="L20" s="8"/>
      <c r="M20" s="9"/>
      <c r="N20" s="34"/>
      <c r="O20" s="35"/>
      <c r="P20" s="36"/>
      <c r="Q20" s="37"/>
      <c r="R20" s="38">
        <f t="shared" si="2"/>
        <v>0</v>
      </c>
      <c r="S20" s="39"/>
    </row>
    <row r="21" spans="2:19" ht="20.100000000000001" customHeight="1" x14ac:dyDescent="0.3">
      <c r="B21" s="8"/>
      <c r="C21" s="9"/>
      <c r="D21" s="34"/>
      <c r="E21" s="35"/>
      <c r="F21" s="36"/>
      <c r="G21" s="37"/>
      <c r="H21" s="38">
        <f t="shared" si="1"/>
        <v>0</v>
      </c>
      <c r="I21" s="39"/>
      <c r="L21" s="8"/>
      <c r="M21" s="9"/>
      <c r="N21" s="34"/>
      <c r="O21" s="35"/>
      <c r="P21" s="36"/>
      <c r="Q21" s="37"/>
      <c r="R21" s="38">
        <f t="shared" si="2"/>
        <v>0</v>
      </c>
      <c r="S21" s="39"/>
    </row>
    <row r="22" spans="2:19" ht="20.100000000000001" customHeight="1" x14ac:dyDescent="0.3">
      <c r="B22" s="8"/>
      <c r="C22" s="9"/>
      <c r="D22" s="34"/>
      <c r="E22" s="35"/>
      <c r="F22" s="36"/>
      <c r="G22" s="37"/>
      <c r="H22" s="38">
        <f t="shared" si="1"/>
        <v>0</v>
      </c>
      <c r="I22" s="39"/>
      <c r="L22" s="8"/>
      <c r="M22" s="9"/>
      <c r="N22" s="34"/>
      <c r="O22" s="35"/>
      <c r="P22" s="36"/>
      <c r="Q22" s="37"/>
      <c r="R22" s="38">
        <f t="shared" si="2"/>
        <v>0</v>
      </c>
      <c r="S22" s="39"/>
    </row>
    <row r="23" spans="2:19" ht="20.100000000000001" customHeight="1" x14ac:dyDescent="0.3">
      <c r="B23" s="8"/>
      <c r="C23" s="9"/>
      <c r="D23" s="34"/>
      <c r="E23" s="35"/>
      <c r="F23" s="36"/>
      <c r="G23" s="37"/>
      <c r="H23" s="38">
        <f t="shared" si="1"/>
        <v>0</v>
      </c>
      <c r="I23" s="39"/>
      <c r="L23" s="8"/>
      <c r="M23" s="9"/>
      <c r="N23" s="34"/>
      <c r="O23" s="35"/>
      <c r="P23" s="36"/>
      <c r="Q23" s="37"/>
      <c r="R23" s="38">
        <f t="shared" si="2"/>
        <v>0</v>
      </c>
      <c r="S23" s="39"/>
    </row>
    <row r="24" spans="2:19" ht="20.100000000000001" customHeight="1" x14ac:dyDescent="0.3">
      <c r="B24" s="8"/>
      <c r="C24" s="9"/>
      <c r="D24" s="34"/>
      <c r="E24" s="35"/>
      <c r="F24" s="36"/>
      <c r="G24" s="37"/>
      <c r="H24" s="38">
        <f t="shared" si="1"/>
        <v>0</v>
      </c>
      <c r="I24" s="39"/>
      <c r="L24" s="8"/>
      <c r="M24" s="9"/>
      <c r="N24" s="34"/>
      <c r="O24" s="35"/>
      <c r="P24" s="36"/>
      <c r="Q24" s="37"/>
      <c r="R24" s="38">
        <f t="shared" si="2"/>
        <v>0</v>
      </c>
      <c r="S24" s="39"/>
    </row>
    <row r="25" spans="2:19" ht="20.100000000000001" customHeight="1" x14ac:dyDescent="0.3">
      <c r="B25" s="8"/>
      <c r="C25" s="9"/>
      <c r="D25" s="34"/>
      <c r="E25" s="35"/>
      <c r="F25" s="36"/>
      <c r="G25" s="37"/>
      <c r="H25" s="38">
        <f t="shared" si="1"/>
        <v>0</v>
      </c>
      <c r="I25" s="39"/>
      <c r="L25" s="8"/>
      <c r="M25" s="9"/>
      <c r="N25" s="34"/>
      <c r="O25" s="35"/>
      <c r="P25" s="36"/>
      <c r="Q25" s="37"/>
      <c r="R25" s="38">
        <f t="shared" si="2"/>
        <v>0</v>
      </c>
      <c r="S25" s="39"/>
    </row>
    <row r="26" spans="2:19" ht="20.100000000000001" customHeight="1" x14ac:dyDescent="0.3">
      <c r="B26" s="8"/>
      <c r="C26" s="9"/>
      <c r="D26" s="34"/>
      <c r="E26" s="35"/>
      <c r="F26" s="36"/>
      <c r="G26" s="37"/>
      <c r="H26" s="38">
        <f t="shared" si="1"/>
        <v>0</v>
      </c>
      <c r="I26" s="39"/>
      <c r="L26" s="8"/>
      <c r="M26" s="9"/>
      <c r="N26" s="34"/>
      <c r="O26" s="35"/>
      <c r="P26" s="36"/>
      <c r="Q26" s="37"/>
      <c r="R26" s="38">
        <f t="shared" si="2"/>
        <v>0</v>
      </c>
      <c r="S26" s="39"/>
    </row>
    <row r="27" spans="2:19" ht="20.100000000000001" customHeight="1" x14ac:dyDescent="0.3">
      <c r="B27" s="8"/>
      <c r="C27" s="9"/>
      <c r="D27" s="34"/>
      <c r="E27" s="35"/>
      <c r="F27" s="36"/>
      <c r="G27" s="37"/>
      <c r="H27" s="38">
        <f t="shared" si="1"/>
        <v>0</v>
      </c>
      <c r="I27" s="39"/>
      <c r="L27" s="8"/>
      <c r="M27" s="9"/>
      <c r="N27" s="34"/>
      <c r="O27" s="35"/>
      <c r="P27" s="36"/>
      <c r="Q27" s="37"/>
      <c r="R27" s="38">
        <f t="shared" si="2"/>
        <v>0</v>
      </c>
      <c r="S27" s="39"/>
    </row>
    <row r="28" spans="2:19" ht="20.100000000000001" customHeight="1" x14ac:dyDescent="0.3">
      <c r="B28" s="8"/>
      <c r="C28" s="9"/>
      <c r="D28" s="34"/>
      <c r="E28" s="35"/>
      <c r="F28" s="36"/>
      <c r="G28" s="37"/>
      <c r="H28" s="38">
        <f t="shared" si="1"/>
        <v>0</v>
      </c>
      <c r="I28" s="39"/>
      <c r="L28" s="8"/>
      <c r="M28" s="9"/>
      <c r="N28" s="34"/>
      <c r="O28" s="35"/>
      <c r="P28" s="36"/>
      <c r="Q28" s="37"/>
      <c r="R28" s="38">
        <f t="shared" si="2"/>
        <v>0</v>
      </c>
      <c r="S28" s="39"/>
    </row>
    <row r="29" spans="2:19" ht="20.100000000000001" customHeight="1" x14ac:dyDescent="0.3">
      <c r="B29" s="8"/>
      <c r="C29" s="9"/>
      <c r="D29" s="34"/>
      <c r="E29" s="35"/>
      <c r="F29" s="36"/>
      <c r="G29" s="37"/>
      <c r="H29" s="38">
        <f t="shared" si="1"/>
        <v>0</v>
      </c>
      <c r="I29" s="39"/>
      <c r="L29" s="8"/>
      <c r="M29" s="9"/>
      <c r="N29" s="34"/>
      <c r="O29" s="35"/>
      <c r="P29" s="36"/>
      <c r="Q29" s="37"/>
      <c r="R29" s="38">
        <f t="shared" si="2"/>
        <v>0</v>
      </c>
      <c r="S29" s="39"/>
    </row>
    <row r="30" spans="2:19" ht="20.100000000000001" customHeight="1" x14ac:dyDescent="0.3">
      <c r="B30" s="8"/>
      <c r="C30" s="9"/>
      <c r="D30" s="34"/>
      <c r="E30" s="35"/>
      <c r="F30" s="36"/>
      <c r="G30" s="37"/>
      <c r="H30" s="38">
        <f t="shared" si="1"/>
        <v>0</v>
      </c>
      <c r="I30" s="39"/>
      <c r="L30" s="8"/>
      <c r="M30" s="9"/>
      <c r="N30" s="34"/>
      <c r="O30" s="35"/>
      <c r="P30" s="36"/>
      <c r="Q30" s="37"/>
      <c r="R30" s="38">
        <f t="shared" si="2"/>
        <v>0</v>
      </c>
      <c r="S30" s="39"/>
    </row>
    <row r="31" spans="2:19" ht="20.100000000000001" customHeight="1" x14ac:dyDescent="0.3">
      <c r="B31" s="8"/>
      <c r="C31" s="9"/>
      <c r="D31" s="34"/>
      <c r="E31" s="35"/>
      <c r="F31" s="36"/>
      <c r="G31" s="37"/>
      <c r="H31" s="38">
        <f t="shared" si="1"/>
        <v>0</v>
      </c>
      <c r="I31" s="39"/>
      <c r="L31" s="8"/>
      <c r="M31" s="9"/>
      <c r="N31" s="34"/>
      <c r="O31" s="35"/>
      <c r="P31" s="36"/>
      <c r="Q31" s="37"/>
      <c r="R31" s="38">
        <f t="shared" si="2"/>
        <v>0</v>
      </c>
      <c r="S31" s="39"/>
    </row>
    <row r="32" spans="2:19" ht="20.100000000000001" customHeight="1" x14ac:dyDescent="0.3">
      <c r="B32" s="8"/>
      <c r="C32" s="9"/>
      <c r="D32" s="34"/>
      <c r="E32" s="35"/>
      <c r="F32" s="36"/>
      <c r="G32" s="37"/>
      <c r="H32" s="38">
        <f t="shared" si="1"/>
        <v>0</v>
      </c>
      <c r="I32" s="39"/>
      <c r="L32" s="8"/>
      <c r="M32" s="9"/>
      <c r="N32" s="34"/>
      <c r="O32" s="35"/>
      <c r="P32" s="36"/>
      <c r="Q32" s="37"/>
      <c r="R32" s="38">
        <f t="shared" si="2"/>
        <v>0</v>
      </c>
      <c r="S32" s="39"/>
    </row>
    <row r="33" spans="2:19" ht="20.100000000000001" customHeight="1" x14ac:dyDescent="0.3">
      <c r="B33" s="8"/>
      <c r="C33" s="9"/>
      <c r="D33" s="34"/>
      <c r="E33" s="35"/>
      <c r="F33" s="36"/>
      <c r="G33" s="37"/>
      <c r="H33" s="38">
        <f>H32+D33-F33</f>
        <v>0</v>
      </c>
      <c r="I33" s="39"/>
      <c r="L33" s="8"/>
      <c r="M33" s="9"/>
      <c r="N33" s="34"/>
      <c r="O33" s="35"/>
      <c r="P33" s="36"/>
      <c r="Q33" s="37"/>
      <c r="R33" s="38">
        <f>R32+N33-P33</f>
        <v>0</v>
      </c>
      <c r="S33" s="39"/>
    </row>
    <row r="34" spans="2:19" ht="20.100000000000001" customHeight="1" x14ac:dyDescent="0.3">
      <c r="B34" s="8"/>
      <c r="C34" s="9"/>
      <c r="D34" s="34"/>
      <c r="E34" s="35"/>
      <c r="F34" s="36"/>
      <c r="G34" s="37"/>
      <c r="H34" s="38">
        <f t="shared" ref="H34:H37" si="3">H33+D34-F34</f>
        <v>0</v>
      </c>
      <c r="I34" s="39"/>
      <c r="L34" s="8"/>
      <c r="M34" s="9"/>
      <c r="N34" s="34"/>
      <c r="O34" s="35"/>
      <c r="P34" s="36"/>
      <c r="Q34" s="37"/>
      <c r="R34" s="38">
        <f t="shared" ref="R34:R37" si="4">R33+N34-P34</f>
        <v>0</v>
      </c>
      <c r="S34" s="39"/>
    </row>
    <row r="35" spans="2:19" ht="20.100000000000001" customHeight="1" x14ac:dyDescent="0.3">
      <c r="B35" s="10"/>
      <c r="C35" s="11"/>
      <c r="D35" s="34"/>
      <c r="E35" s="35"/>
      <c r="F35" s="36"/>
      <c r="G35" s="37"/>
      <c r="H35" s="38">
        <f t="shared" si="3"/>
        <v>0</v>
      </c>
      <c r="I35" s="39"/>
      <c r="L35" s="10"/>
      <c r="M35" s="11"/>
      <c r="N35" s="34"/>
      <c r="O35" s="35"/>
      <c r="P35" s="36"/>
      <c r="Q35" s="37"/>
      <c r="R35" s="38">
        <f t="shared" si="4"/>
        <v>0</v>
      </c>
      <c r="S35" s="39"/>
    </row>
    <row r="36" spans="2:19" ht="20.100000000000001" customHeight="1" x14ac:dyDescent="0.3">
      <c r="B36" s="10"/>
      <c r="C36" s="11"/>
      <c r="D36" s="34"/>
      <c r="E36" s="35"/>
      <c r="F36" s="36"/>
      <c r="G36" s="37"/>
      <c r="H36" s="38">
        <f t="shared" si="3"/>
        <v>0</v>
      </c>
      <c r="I36" s="39"/>
      <c r="L36" s="10"/>
      <c r="M36" s="11"/>
      <c r="N36" s="34"/>
      <c r="O36" s="35"/>
      <c r="P36" s="36"/>
      <c r="Q36" s="37"/>
      <c r="R36" s="38">
        <f t="shared" si="4"/>
        <v>0</v>
      </c>
      <c r="S36" s="39"/>
    </row>
    <row r="37" spans="2:19" ht="20.100000000000001" customHeight="1" x14ac:dyDescent="0.3">
      <c r="B37" s="10"/>
      <c r="C37" s="11"/>
      <c r="D37" s="34"/>
      <c r="E37" s="35"/>
      <c r="F37" s="36"/>
      <c r="G37" s="37"/>
      <c r="H37" s="38">
        <f t="shared" si="3"/>
        <v>0</v>
      </c>
      <c r="I37" s="39"/>
      <c r="L37" s="10"/>
      <c r="M37" s="11"/>
      <c r="N37" s="34"/>
      <c r="O37" s="35"/>
      <c r="P37" s="36"/>
      <c r="Q37" s="37"/>
      <c r="R37" s="38">
        <f t="shared" si="4"/>
        <v>0</v>
      </c>
      <c r="S37" s="39"/>
    </row>
    <row r="38" spans="2:19" ht="20.100000000000001" customHeight="1" thickBot="1" x14ac:dyDescent="0.35">
      <c r="B38" s="12"/>
      <c r="C38" s="13"/>
      <c r="D38" s="40"/>
      <c r="E38" s="41"/>
      <c r="F38" s="42"/>
      <c r="G38" s="43"/>
      <c r="H38" s="44"/>
      <c r="I38" s="45"/>
      <c r="L38" s="12"/>
      <c r="M38" s="13"/>
      <c r="N38" s="40"/>
      <c r="O38" s="41"/>
      <c r="P38" s="42"/>
      <c r="Q38" s="43"/>
      <c r="R38" s="44"/>
      <c r="S38" s="45"/>
    </row>
    <row r="39" spans="2:19" ht="24" customHeight="1" thickBot="1" x14ac:dyDescent="0.35">
      <c r="B39" s="32" t="s">
        <v>7</v>
      </c>
      <c r="C39" s="33"/>
      <c r="D39" s="24">
        <f>SUM(D6:E38)</f>
        <v>0</v>
      </c>
      <c r="E39" s="25"/>
      <c r="F39" s="26">
        <f>SUM(F6:G38)</f>
        <v>0</v>
      </c>
      <c r="G39" s="27"/>
      <c r="H39" s="28">
        <f>D39-F39</f>
        <v>0</v>
      </c>
      <c r="I39" s="29"/>
      <c r="L39" s="32" t="s">
        <v>8</v>
      </c>
      <c r="M39" s="33"/>
      <c r="N39" s="67">
        <f>SUM(N6:O38)</f>
        <v>0</v>
      </c>
      <c r="O39" s="68"/>
      <c r="P39" s="69">
        <f>SUM(P6:Q38)</f>
        <v>0</v>
      </c>
      <c r="Q39" s="70"/>
      <c r="R39" s="71">
        <f>N39-P39</f>
        <v>0</v>
      </c>
      <c r="S39" s="72"/>
    </row>
    <row r="40" spans="2:19" ht="20.100000000000001" customHeight="1" x14ac:dyDescent="0.3"/>
    <row r="41" spans="2:19" ht="20.100000000000001" customHeight="1" x14ac:dyDescent="0.3"/>
  </sheetData>
  <sheetProtection sheet="1" objects="1" scenarios="1"/>
  <mergeCells count="220">
    <mergeCell ref="P39:Q39"/>
    <mergeCell ref="R39:S39"/>
    <mergeCell ref="B39:C39"/>
    <mergeCell ref="D39:E39"/>
    <mergeCell ref="F39:G39"/>
    <mergeCell ref="H39:I39"/>
    <mergeCell ref="L39:M39"/>
    <mergeCell ref="N39:O39"/>
    <mergeCell ref="D38:E38"/>
    <mergeCell ref="F38:G38"/>
    <mergeCell ref="H38:I38"/>
    <mergeCell ref="N38:O38"/>
    <mergeCell ref="P38:Q38"/>
    <mergeCell ref="R38:S38"/>
    <mergeCell ref="D37:E37"/>
    <mergeCell ref="F37:G37"/>
    <mergeCell ref="H37:I37"/>
    <mergeCell ref="N37:O37"/>
    <mergeCell ref="P37:Q37"/>
    <mergeCell ref="R37:S37"/>
    <mergeCell ref="D36:E36"/>
    <mergeCell ref="F36:G36"/>
    <mergeCell ref="H36:I36"/>
    <mergeCell ref="N36:O36"/>
    <mergeCell ref="P36:Q36"/>
    <mergeCell ref="R36:S36"/>
    <mergeCell ref="D35:E35"/>
    <mergeCell ref="F35:G35"/>
    <mergeCell ref="H35:I35"/>
    <mergeCell ref="N35:O35"/>
    <mergeCell ref="P35:Q35"/>
    <mergeCell ref="R35:S35"/>
    <mergeCell ref="D34:E34"/>
    <mergeCell ref="F34:G34"/>
    <mergeCell ref="H34:I34"/>
    <mergeCell ref="N34:O34"/>
    <mergeCell ref="P34:Q34"/>
    <mergeCell ref="R34:S34"/>
    <mergeCell ref="D33:E33"/>
    <mergeCell ref="F33:G33"/>
    <mergeCell ref="H33:I33"/>
    <mergeCell ref="N33:O33"/>
    <mergeCell ref="P33:Q33"/>
    <mergeCell ref="R33:S33"/>
    <mergeCell ref="D32:E32"/>
    <mergeCell ref="F32:G32"/>
    <mergeCell ref="H32:I32"/>
    <mergeCell ref="N32:O32"/>
    <mergeCell ref="P32:Q32"/>
    <mergeCell ref="R32:S32"/>
    <mergeCell ref="D31:E31"/>
    <mergeCell ref="F31:G31"/>
    <mergeCell ref="H31:I31"/>
    <mergeCell ref="N31:O31"/>
    <mergeCell ref="P31:Q31"/>
    <mergeCell ref="R31:S31"/>
    <mergeCell ref="D30:E30"/>
    <mergeCell ref="F30:G30"/>
    <mergeCell ref="H30:I30"/>
    <mergeCell ref="N30:O30"/>
    <mergeCell ref="P30:Q30"/>
    <mergeCell ref="R30:S30"/>
    <mergeCell ref="D29:E29"/>
    <mergeCell ref="F29:G29"/>
    <mergeCell ref="H29:I29"/>
    <mergeCell ref="N29:O29"/>
    <mergeCell ref="P29:Q29"/>
    <mergeCell ref="R29:S29"/>
    <mergeCell ref="D28:E28"/>
    <mergeCell ref="F28:G28"/>
    <mergeCell ref="H28:I28"/>
    <mergeCell ref="N28:O28"/>
    <mergeCell ref="P28:Q28"/>
    <mergeCell ref="R28:S28"/>
    <mergeCell ref="D27:E27"/>
    <mergeCell ref="F27:G27"/>
    <mergeCell ref="H27:I27"/>
    <mergeCell ref="N27:O27"/>
    <mergeCell ref="P27:Q27"/>
    <mergeCell ref="R27:S27"/>
    <mergeCell ref="D26:E26"/>
    <mergeCell ref="F26:G26"/>
    <mergeCell ref="H26:I26"/>
    <mergeCell ref="N26:O26"/>
    <mergeCell ref="P26:Q26"/>
    <mergeCell ref="R26:S26"/>
    <mergeCell ref="D25:E25"/>
    <mergeCell ref="F25:G25"/>
    <mergeCell ref="H25:I25"/>
    <mergeCell ref="N25:O25"/>
    <mergeCell ref="P25:Q25"/>
    <mergeCell ref="R25:S25"/>
    <mergeCell ref="D24:E24"/>
    <mergeCell ref="F24:G24"/>
    <mergeCell ref="H24:I24"/>
    <mergeCell ref="N24:O24"/>
    <mergeCell ref="P24:Q24"/>
    <mergeCell ref="R24:S24"/>
    <mergeCell ref="D23:E23"/>
    <mergeCell ref="F23:G23"/>
    <mergeCell ref="H23:I23"/>
    <mergeCell ref="N23:O23"/>
    <mergeCell ref="P23:Q23"/>
    <mergeCell ref="R23:S23"/>
    <mergeCell ref="D22:E22"/>
    <mergeCell ref="F22:G22"/>
    <mergeCell ref="H22:I22"/>
    <mergeCell ref="N22:O22"/>
    <mergeCell ref="P22:Q22"/>
    <mergeCell ref="R22:S22"/>
    <mergeCell ref="D21:E21"/>
    <mergeCell ref="F21:G21"/>
    <mergeCell ref="H21:I21"/>
    <mergeCell ref="N21:O21"/>
    <mergeCell ref="P21:Q21"/>
    <mergeCell ref="R21:S21"/>
    <mergeCell ref="D20:E20"/>
    <mergeCell ref="F20:G20"/>
    <mergeCell ref="H20:I20"/>
    <mergeCell ref="N20:O20"/>
    <mergeCell ref="P20:Q20"/>
    <mergeCell ref="R20:S20"/>
    <mergeCell ref="D19:E19"/>
    <mergeCell ref="F19:G19"/>
    <mergeCell ref="H19:I19"/>
    <mergeCell ref="N19:O19"/>
    <mergeCell ref="P19:Q19"/>
    <mergeCell ref="R19:S19"/>
    <mergeCell ref="D18:E18"/>
    <mergeCell ref="F18:G18"/>
    <mergeCell ref="H18:I18"/>
    <mergeCell ref="N18:O18"/>
    <mergeCell ref="P18:Q18"/>
    <mergeCell ref="R18:S18"/>
    <mergeCell ref="D17:E17"/>
    <mergeCell ref="F17:G17"/>
    <mergeCell ref="H17:I17"/>
    <mergeCell ref="N17:O17"/>
    <mergeCell ref="P17:Q17"/>
    <mergeCell ref="R17:S17"/>
    <mergeCell ref="D16:E16"/>
    <mergeCell ref="F16:G16"/>
    <mergeCell ref="H16:I16"/>
    <mergeCell ref="N16:O16"/>
    <mergeCell ref="P16:Q16"/>
    <mergeCell ref="R16:S16"/>
    <mergeCell ref="D15:E15"/>
    <mergeCell ref="F15:G15"/>
    <mergeCell ref="H15:I15"/>
    <mergeCell ref="N15:O15"/>
    <mergeCell ref="P15:Q15"/>
    <mergeCell ref="R15:S15"/>
    <mergeCell ref="D14:E14"/>
    <mergeCell ref="F14:G14"/>
    <mergeCell ref="H14:I14"/>
    <mergeCell ref="N14:O14"/>
    <mergeCell ref="P14:Q14"/>
    <mergeCell ref="R14:S14"/>
    <mergeCell ref="D13:E13"/>
    <mergeCell ref="F13:G13"/>
    <mergeCell ref="H13:I13"/>
    <mergeCell ref="N13:O13"/>
    <mergeCell ref="P13:Q13"/>
    <mergeCell ref="R13:S13"/>
    <mergeCell ref="D12:E12"/>
    <mergeCell ref="F12:G12"/>
    <mergeCell ref="H12:I12"/>
    <mergeCell ref="N12:O12"/>
    <mergeCell ref="P12:Q12"/>
    <mergeCell ref="R12:S12"/>
    <mergeCell ref="D11:E11"/>
    <mergeCell ref="F11:G11"/>
    <mergeCell ref="H11:I11"/>
    <mergeCell ref="N11:O11"/>
    <mergeCell ref="P11:Q11"/>
    <mergeCell ref="R11:S11"/>
    <mergeCell ref="D10:E10"/>
    <mergeCell ref="F10:G10"/>
    <mergeCell ref="H10:I10"/>
    <mergeCell ref="N10:O10"/>
    <mergeCell ref="P10:Q10"/>
    <mergeCell ref="R10:S10"/>
    <mergeCell ref="D9:E9"/>
    <mergeCell ref="F9:G9"/>
    <mergeCell ref="H9:I9"/>
    <mergeCell ref="N9:O9"/>
    <mergeCell ref="P9:Q9"/>
    <mergeCell ref="R9:S9"/>
    <mergeCell ref="D8:E8"/>
    <mergeCell ref="F8:G8"/>
    <mergeCell ref="H8:I8"/>
    <mergeCell ref="N8:O8"/>
    <mergeCell ref="P8:Q8"/>
    <mergeCell ref="R8:S8"/>
    <mergeCell ref="D7:E7"/>
    <mergeCell ref="F7:G7"/>
    <mergeCell ref="H7:I7"/>
    <mergeCell ref="N7:O7"/>
    <mergeCell ref="P7:Q7"/>
    <mergeCell ref="R7:S7"/>
    <mergeCell ref="P4:Q5"/>
    <mergeCell ref="R4:S5"/>
    <mergeCell ref="D6:E6"/>
    <mergeCell ref="F6:G6"/>
    <mergeCell ref="H6:I6"/>
    <mergeCell ref="N6:O6"/>
    <mergeCell ref="P6:Q6"/>
    <mergeCell ref="R6:S6"/>
    <mergeCell ref="B4:B5"/>
    <mergeCell ref="D4:E5"/>
    <mergeCell ref="F4:G5"/>
    <mergeCell ref="H4:I5"/>
    <mergeCell ref="L4:L5"/>
    <mergeCell ref="N4:O5"/>
    <mergeCell ref="B2:C2"/>
    <mergeCell ref="D2:I2"/>
    <mergeCell ref="L2:M2"/>
    <mergeCell ref="N2:S2"/>
    <mergeCell ref="B3:C3"/>
    <mergeCell ref="D3:I3"/>
  </mergeCells>
  <pageMargins left="0.62992125984251968" right="0.23622047244094491" top="0.74803149606299213" bottom="0.74803149606299213" header="0.31496062992125984" footer="0.31496062992125984"/>
  <pageSetup paperSize="9" orientation="portrait" r:id="rId1"/>
</worksheet>
</file>

<file path=xl/worksheets/sheet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1" tint="4.9989318521683403E-2"/>
  </sheetPr>
  <dimension ref="B2:S41"/>
  <sheetViews>
    <sheetView workbookViewId="0">
      <selection activeCell="B6" sqref="B6"/>
    </sheetView>
  </sheetViews>
  <sheetFormatPr baseColWidth="10" defaultColWidth="8.88671875" defaultRowHeight="14.4" x14ac:dyDescent="0.3"/>
  <cols>
    <col min="1" max="1" width="0.88671875" customWidth="1"/>
    <col min="2" max="2" width="15" customWidth="1"/>
    <col min="3" max="3" width="18.44140625" customWidth="1"/>
    <col min="10" max="10" width="1.6640625" customWidth="1"/>
    <col min="11" max="11" width="2.109375" customWidth="1"/>
    <col min="12" max="12" width="15.6640625" customWidth="1"/>
    <col min="13" max="13" width="18.44140625" customWidth="1"/>
  </cols>
  <sheetData>
    <row r="2" spans="2:19" ht="18.75" customHeight="1" x14ac:dyDescent="0.3">
      <c r="B2" s="30" t="s">
        <v>0</v>
      </c>
      <c r="C2" s="30"/>
      <c r="D2" s="31" t="s">
        <v>48</v>
      </c>
      <c r="E2" s="31"/>
      <c r="F2" s="31"/>
      <c r="G2" s="31"/>
      <c r="H2" s="31"/>
      <c r="I2" s="31"/>
      <c r="J2" s="4"/>
      <c r="L2" s="30" t="s">
        <v>0</v>
      </c>
      <c r="M2" s="30"/>
      <c r="N2" s="73" t="str">
        <f>D2</f>
        <v>Café Kofarom / Kg</v>
      </c>
      <c r="O2" s="73"/>
      <c r="P2" s="73"/>
      <c r="Q2" s="73"/>
      <c r="R2" s="73"/>
      <c r="S2" s="73"/>
    </row>
    <row r="3" spans="2:19" ht="6" customHeight="1" thickBot="1" x14ac:dyDescent="0.35">
      <c r="B3" s="30"/>
      <c r="C3" s="30"/>
      <c r="D3" s="52"/>
      <c r="E3" s="52"/>
      <c r="F3" s="52"/>
      <c r="G3" s="52"/>
      <c r="H3" s="52"/>
      <c r="I3" s="52"/>
    </row>
    <row r="4" spans="2:19" x14ac:dyDescent="0.3">
      <c r="B4" s="53" t="s">
        <v>1</v>
      </c>
      <c r="C4" s="2" t="s">
        <v>2</v>
      </c>
      <c r="D4" s="55" t="s">
        <v>4</v>
      </c>
      <c r="E4" s="56"/>
      <c r="F4" s="55" t="s">
        <v>5</v>
      </c>
      <c r="G4" s="56"/>
      <c r="H4" s="55" t="s">
        <v>6</v>
      </c>
      <c r="I4" s="56"/>
      <c r="J4" s="1"/>
      <c r="K4" s="1"/>
      <c r="L4" s="53" t="s">
        <v>1</v>
      </c>
      <c r="M4" s="2" t="s">
        <v>2</v>
      </c>
      <c r="N4" s="55" t="s">
        <v>4</v>
      </c>
      <c r="O4" s="56"/>
      <c r="P4" s="55" t="s">
        <v>5</v>
      </c>
      <c r="Q4" s="56"/>
      <c r="R4" s="55" t="s">
        <v>6</v>
      </c>
      <c r="S4" s="56"/>
    </row>
    <row r="5" spans="2:19" ht="15" thickBot="1" x14ac:dyDescent="0.35">
      <c r="B5" s="54"/>
      <c r="C5" s="3" t="s">
        <v>3</v>
      </c>
      <c r="D5" s="57"/>
      <c r="E5" s="58"/>
      <c r="F5" s="57"/>
      <c r="G5" s="58"/>
      <c r="H5" s="57"/>
      <c r="I5" s="58"/>
      <c r="J5" s="1"/>
      <c r="K5" s="1"/>
      <c r="L5" s="54"/>
      <c r="M5" s="3" t="s">
        <v>3</v>
      </c>
      <c r="N5" s="57"/>
      <c r="O5" s="58"/>
      <c r="P5" s="57"/>
      <c r="Q5" s="58"/>
      <c r="R5" s="57"/>
      <c r="S5" s="58"/>
    </row>
    <row r="6" spans="2:19" ht="20.100000000000001" customHeight="1" thickBot="1" x14ac:dyDescent="0.35">
      <c r="B6" s="5" t="s">
        <v>9</v>
      </c>
      <c r="C6" s="7"/>
      <c r="D6" s="46">
        <v>26</v>
      </c>
      <c r="E6" s="47"/>
      <c r="F6" s="48"/>
      <c r="G6" s="49"/>
      <c r="H6" s="50">
        <f>D6-F6</f>
        <v>26</v>
      </c>
      <c r="I6" s="51"/>
      <c r="L6" s="5" t="s">
        <v>10</v>
      </c>
      <c r="M6" s="6"/>
      <c r="N6" s="59">
        <f>D39</f>
        <v>26</v>
      </c>
      <c r="O6" s="60"/>
      <c r="P6" s="61">
        <f>F39</f>
        <v>0</v>
      </c>
      <c r="Q6" s="62"/>
      <c r="R6" s="50">
        <f t="shared" ref="R6" si="0">H39</f>
        <v>26</v>
      </c>
      <c r="S6" s="51"/>
    </row>
    <row r="7" spans="2:19" ht="20.100000000000001" customHeight="1" x14ac:dyDescent="0.3">
      <c r="B7" s="8"/>
      <c r="C7" s="9"/>
      <c r="D7" s="34"/>
      <c r="E7" s="35"/>
      <c r="F7" s="36"/>
      <c r="G7" s="37"/>
      <c r="H7" s="38">
        <f>H6+D7-F7</f>
        <v>26</v>
      </c>
      <c r="I7" s="39"/>
      <c r="L7" s="14"/>
      <c r="M7" s="15"/>
      <c r="N7" s="63"/>
      <c r="O7" s="64"/>
      <c r="P7" s="65"/>
      <c r="Q7" s="66"/>
      <c r="R7" s="38">
        <f>R6+N7-P7</f>
        <v>26</v>
      </c>
      <c r="S7" s="39"/>
    </row>
    <row r="8" spans="2:19" ht="20.100000000000001" customHeight="1" x14ac:dyDescent="0.3">
      <c r="B8" s="8"/>
      <c r="C8" s="9"/>
      <c r="D8" s="34"/>
      <c r="E8" s="35"/>
      <c r="F8" s="36"/>
      <c r="G8" s="37"/>
      <c r="H8" s="38">
        <f>H7+D8-F8</f>
        <v>26</v>
      </c>
      <c r="I8" s="39"/>
      <c r="L8" s="8"/>
      <c r="M8" s="9"/>
      <c r="N8" s="34"/>
      <c r="O8" s="35"/>
      <c r="P8" s="36"/>
      <c r="Q8" s="37"/>
      <c r="R8" s="38">
        <f>R7+N8-P8</f>
        <v>26</v>
      </c>
      <c r="S8" s="39"/>
    </row>
    <row r="9" spans="2:19" ht="20.100000000000001" customHeight="1" x14ac:dyDescent="0.3">
      <c r="B9" s="8"/>
      <c r="C9" s="9"/>
      <c r="D9" s="34"/>
      <c r="E9" s="35"/>
      <c r="F9" s="36"/>
      <c r="G9" s="37"/>
      <c r="H9" s="38">
        <f t="shared" ref="H9:H32" si="1">H8+D9-F9</f>
        <v>26</v>
      </c>
      <c r="I9" s="39"/>
      <c r="L9" s="8"/>
      <c r="M9" s="9"/>
      <c r="N9" s="34"/>
      <c r="O9" s="35"/>
      <c r="P9" s="36"/>
      <c r="Q9" s="37"/>
      <c r="R9" s="38">
        <f t="shared" ref="R9:R32" si="2">R8+N9-P9</f>
        <v>26</v>
      </c>
      <c r="S9" s="39"/>
    </row>
    <row r="10" spans="2:19" ht="20.100000000000001" customHeight="1" x14ac:dyDescent="0.3">
      <c r="B10" s="8"/>
      <c r="C10" s="9"/>
      <c r="D10" s="34"/>
      <c r="E10" s="35"/>
      <c r="F10" s="36"/>
      <c r="G10" s="37"/>
      <c r="H10" s="38">
        <f t="shared" si="1"/>
        <v>26</v>
      </c>
      <c r="I10" s="39"/>
      <c r="L10" s="8"/>
      <c r="M10" s="9"/>
      <c r="N10" s="34"/>
      <c r="O10" s="35"/>
      <c r="P10" s="36"/>
      <c r="Q10" s="37"/>
      <c r="R10" s="38">
        <f t="shared" si="2"/>
        <v>26</v>
      </c>
      <c r="S10" s="39"/>
    </row>
    <row r="11" spans="2:19" ht="20.100000000000001" customHeight="1" x14ac:dyDescent="0.3">
      <c r="B11" s="8"/>
      <c r="C11" s="9"/>
      <c r="D11" s="34"/>
      <c r="E11" s="35"/>
      <c r="F11" s="36"/>
      <c r="G11" s="37"/>
      <c r="H11" s="38">
        <f t="shared" si="1"/>
        <v>26</v>
      </c>
      <c r="I11" s="39"/>
      <c r="L11" s="8"/>
      <c r="M11" s="9"/>
      <c r="N11" s="34"/>
      <c r="O11" s="35"/>
      <c r="P11" s="36"/>
      <c r="Q11" s="37"/>
      <c r="R11" s="38">
        <f t="shared" si="2"/>
        <v>26</v>
      </c>
      <c r="S11" s="39"/>
    </row>
    <row r="12" spans="2:19" ht="20.100000000000001" customHeight="1" x14ac:dyDescent="0.3">
      <c r="B12" s="8"/>
      <c r="C12" s="9"/>
      <c r="D12" s="34"/>
      <c r="E12" s="35"/>
      <c r="F12" s="36"/>
      <c r="G12" s="37"/>
      <c r="H12" s="38">
        <f t="shared" si="1"/>
        <v>26</v>
      </c>
      <c r="I12" s="39"/>
      <c r="L12" s="8"/>
      <c r="M12" s="9"/>
      <c r="N12" s="34"/>
      <c r="O12" s="35"/>
      <c r="P12" s="36"/>
      <c r="Q12" s="37"/>
      <c r="R12" s="38">
        <f t="shared" si="2"/>
        <v>26</v>
      </c>
      <c r="S12" s="39"/>
    </row>
    <row r="13" spans="2:19" ht="20.100000000000001" customHeight="1" x14ac:dyDescent="0.3">
      <c r="B13" s="8"/>
      <c r="C13" s="9"/>
      <c r="D13" s="34"/>
      <c r="E13" s="35"/>
      <c r="F13" s="36"/>
      <c r="G13" s="37"/>
      <c r="H13" s="38">
        <f t="shared" si="1"/>
        <v>26</v>
      </c>
      <c r="I13" s="39"/>
      <c r="L13" s="8"/>
      <c r="M13" s="9"/>
      <c r="N13" s="34"/>
      <c r="O13" s="35"/>
      <c r="P13" s="36"/>
      <c r="Q13" s="37"/>
      <c r="R13" s="38">
        <f t="shared" si="2"/>
        <v>26</v>
      </c>
      <c r="S13" s="39"/>
    </row>
    <row r="14" spans="2:19" ht="20.100000000000001" customHeight="1" x14ac:dyDescent="0.3">
      <c r="B14" s="8"/>
      <c r="C14" s="9"/>
      <c r="D14" s="34"/>
      <c r="E14" s="35"/>
      <c r="F14" s="36"/>
      <c r="G14" s="37"/>
      <c r="H14" s="38">
        <f t="shared" si="1"/>
        <v>26</v>
      </c>
      <c r="I14" s="39"/>
      <c r="L14" s="8"/>
      <c r="M14" s="9"/>
      <c r="N14" s="34"/>
      <c r="O14" s="35"/>
      <c r="P14" s="36"/>
      <c r="Q14" s="37"/>
      <c r="R14" s="38">
        <f t="shared" si="2"/>
        <v>26</v>
      </c>
      <c r="S14" s="39"/>
    </row>
    <row r="15" spans="2:19" ht="20.100000000000001" customHeight="1" x14ac:dyDescent="0.3">
      <c r="B15" s="8"/>
      <c r="C15" s="9"/>
      <c r="D15" s="34"/>
      <c r="E15" s="35"/>
      <c r="F15" s="36"/>
      <c r="G15" s="37"/>
      <c r="H15" s="38">
        <f t="shared" si="1"/>
        <v>26</v>
      </c>
      <c r="I15" s="39"/>
      <c r="L15" s="8"/>
      <c r="M15" s="9"/>
      <c r="N15" s="34"/>
      <c r="O15" s="35"/>
      <c r="P15" s="36"/>
      <c r="Q15" s="37"/>
      <c r="R15" s="38">
        <f t="shared" si="2"/>
        <v>26</v>
      </c>
      <c r="S15" s="39"/>
    </row>
    <row r="16" spans="2:19" ht="20.100000000000001" customHeight="1" x14ac:dyDescent="0.3">
      <c r="B16" s="8"/>
      <c r="C16" s="9"/>
      <c r="D16" s="34"/>
      <c r="E16" s="35"/>
      <c r="F16" s="36"/>
      <c r="G16" s="37"/>
      <c r="H16" s="38">
        <f t="shared" si="1"/>
        <v>26</v>
      </c>
      <c r="I16" s="39"/>
      <c r="L16" s="8"/>
      <c r="M16" s="9"/>
      <c r="N16" s="34"/>
      <c r="O16" s="35"/>
      <c r="P16" s="36"/>
      <c r="Q16" s="37"/>
      <c r="R16" s="38">
        <f t="shared" si="2"/>
        <v>26</v>
      </c>
      <c r="S16" s="39"/>
    </row>
    <row r="17" spans="2:19" ht="20.100000000000001" customHeight="1" x14ac:dyDescent="0.3">
      <c r="B17" s="8"/>
      <c r="C17" s="9"/>
      <c r="D17" s="34"/>
      <c r="E17" s="35"/>
      <c r="F17" s="36"/>
      <c r="G17" s="37"/>
      <c r="H17" s="38">
        <f t="shared" si="1"/>
        <v>26</v>
      </c>
      <c r="I17" s="39"/>
      <c r="L17" s="8"/>
      <c r="M17" s="9"/>
      <c r="N17" s="34"/>
      <c r="O17" s="35"/>
      <c r="P17" s="36"/>
      <c r="Q17" s="37"/>
      <c r="R17" s="38">
        <f t="shared" si="2"/>
        <v>26</v>
      </c>
      <c r="S17" s="39"/>
    </row>
    <row r="18" spans="2:19" ht="20.100000000000001" customHeight="1" x14ac:dyDescent="0.3">
      <c r="B18" s="8"/>
      <c r="C18" s="9"/>
      <c r="D18" s="34"/>
      <c r="E18" s="35"/>
      <c r="F18" s="36"/>
      <c r="G18" s="37"/>
      <c r="H18" s="38">
        <f t="shared" si="1"/>
        <v>26</v>
      </c>
      <c r="I18" s="39"/>
      <c r="L18" s="8"/>
      <c r="M18" s="9"/>
      <c r="N18" s="34"/>
      <c r="O18" s="35"/>
      <c r="P18" s="36"/>
      <c r="Q18" s="37"/>
      <c r="R18" s="38">
        <f t="shared" si="2"/>
        <v>26</v>
      </c>
      <c r="S18" s="39"/>
    </row>
    <row r="19" spans="2:19" ht="20.100000000000001" customHeight="1" x14ac:dyDescent="0.3">
      <c r="B19" s="8"/>
      <c r="C19" s="9"/>
      <c r="D19" s="34"/>
      <c r="E19" s="35"/>
      <c r="F19" s="36"/>
      <c r="G19" s="37"/>
      <c r="H19" s="38">
        <f t="shared" si="1"/>
        <v>26</v>
      </c>
      <c r="I19" s="39"/>
      <c r="L19" s="8"/>
      <c r="M19" s="9"/>
      <c r="N19" s="34"/>
      <c r="O19" s="35"/>
      <c r="P19" s="36"/>
      <c r="Q19" s="37"/>
      <c r="R19" s="38">
        <f t="shared" si="2"/>
        <v>26</v>
      </c>
      <c r="S19" s="39"/>
    </row>
    <row r="20" spans="2:19" ht="20.100000000000001" customHeight="1" x14ac:dyDescent="0.3">
      <c r="B20" s="8"/>
      <c r="C20" s="9"/>
      <c r="D20" s="34"/>
      <c r="E20" s="35"/>
      <c r="F20" s="36"/>
      <c r="G20" s="37"/>
      <c r="H20" s="38">
        <f t="shared" si="1"/>
        <v>26</v>
      </c>
      <c r="I20" s="39"/>
      <c r="L20" s="8"/>
      <c r="M20" s="9"/>
      <c r="N20" s="34"/>
      <c r="O20" s="35"/>
      <c r="P20" s="36"/>
      <c r="Q20" s="37"/>
      <c r="R20" s="38">
        <f t="shared" si="2"/>
        <v>26</v>
      </c>
      <c r="S20" s="39"/>
    </row>
    <row r="21" spans="2:19" ht="20.100000000000001" customHeight="1" x14ac:dyDescent="0.3">
      <c r="B21" s="8"/>
      <c r="C21" s="9"/>
      <c r="D21" s="34"/>
      <c r="E21" s="35"/>
      <c r="F21" s="36"/>
      <c r="G21" s="37"/>
      <c r="H21" s="38">
        <f t="shared" si="1"/>
        <v>26</v>
      </c>
      <c r="I21" s="39"/>
      <c r="L21" s="8"/>
      <c r="M21" s="9"/>
      <c r="N21" s="34"/>
      <c r="O21" s="35"/>
      <c r="P21" s="36"/>
      <c r="Q21" s="37"/>
      <c r="R21" s="38">
        <f t="shared" si="2"/>
        <v>26</v>
      </c>
      <c r="S21" s="39"/>
    </row>
    <row r="22" spans="2:19" ht="20.100000000000001" customHeight="1" x14ac:dyDescent="0.3">
      <c r="B22" s="8"/>
      <c r="C22" s="9"/>
      <c r="D22" s="34"/>
      <c r="E22" s="35"/>
      <c r="F22" s="36"/>
      <c r="G22" s="37"/>
      <c r="H22" s="38">
        <f t="shared" si="1"/>
        <v>26</v>
      </c>
      <c r="I22" s="39"/>
      <c r="L22" s="8"/>
      <c r="M22" s="9"/>
      <c r="N22" s="34"/>
      <c r="O22" s="35"/>
      <c r="P22" s="36"/>
      <c r="Q22" s="37"/>
      <c r="R22" s="38">
        <f t="shared" si="2"/>
        <v>26</v>
      </c>
      <c r="S22" s="39"/>
    </row>
    <row r="23" spans="2:19" ht="20.100000000000001" customHeight="1" x14ac:dyDescent="0.3">
      <c r="B23" s="8"/>
      <c r="C23" s="9"/>
      <c r="D23" s="34"/>
      <c r="E23" s="35"/>
      <c r="F23" s="36"/>
      <c r="G23" s="37"/>
      <c r="H23" s="38">
        <f t="shared" si="1"/>
        <v>26</v>
      </c>
      <c r="I23" s="39"/>
      <c r="L23" s="8"/>
      <c r="M23" s="9"/>
      <c r="N23" s="34"/>
      <c r="O23" s="35"/>
      <c r="P23" s="36"/>
      <c r="Q23" s="37"/>
      <c r="R23" s="38">
        <f t="shared" si="2"/>
        <v>26</v>
      </c>
      <c r="S23" s="39"/>
    </row>
    <row r="24" spans="2:19" ht="20.100000000000001" customHeight="1" x14ac:dyDescent="0.3">
      <c r="B24" s="8"/>
      <c r="C24" s="9"/>
      <c r="D24" s="34"/>
      <c r="E24" s="35"/>
      <c r="F24" s="36"/>
      <c r="G24" s="37"/>
      <c r="H24" s="38">
        <f t="shared" si="1"/>
        <v>26</v>
      </c>
      <c r="I24" s="39"/>
      <c r="L24" s="8"/>
      <c r="M24" s="9"/>
      <c r="N24" s="34"/>
      <c r="O24" s="35"/>
      <c r="P24" s="36"/>
      <c r="Q24" s="37"/>
      <c r="R24" s="38">
        <f t="shared" si="2"/>
        <v>26</v>
      </c>
      <c r="S24" s="39"/>
    </row>
    <row r="25" spans="2:19" ht="20.100000000000001" customHeight="1" x14ac:dyDescent="0.3">
      <c r="B25" s="8"/>
      <c r="C25" s="9"/>
      <c r="D25" s="34"/>
      <c r="E25" s="35"/>
      <c r="F25" s="36"/>
      <c r="G25" s="37"/>
      <c r="H25" s="38">
        <f t="shared" si="1"/>
        <v>26</v>
      </c>
      <c r="I25" s="39"/>
      <c r="L25" s="8"/>
      <c r="M25" s="9"/>
      <c r="N25" s="34"/>
      <c r="O25" s="35"/>
      <c r="P25" s="36"/>
      <c r="Q25" s="37"/>
      <c r="R25" s="38">
        <f t="shared" si="2"/>
        <v>26</v>
      </c>
      <c r="S25" s="39"/>
    </row>
    <row r="26" spans="2:19" ht="20.100000000000001" customHeight="1" x14ac:dyDescent="0.3">
      <c r="B26" s="8"/>
      <c r="C26" s="9"/>
      <c r="D26" s="34"/>
      <c r="E26" s="35"/>
      <c r="F26" s="36"/>
      <c r="G26" s="37"/>
      <c r="H26" s="38">
        <f t="shared" si="1"/>
        <v>26</v>
      </c>
      <c r="I26" s="39"/>
      <c r="L26" s="8"/>
      <c r="M26" s="9"/>
      <c r="N26" s="34"/>
      <c r="O26" s="35"/>
      <c r="P26" s="36"/>
      <c r="Q26" s="37"/>
      <c r="R26" s="38">
        <f t="shared" si="2"/>
        <v>26</v>
      </c>
      <c r="S26" s="39"/>
    </row>
    <row r="27" spans="2:19" ht="20.100000000000001" customHeight="1" x14ac:dyDescent="0.3">
      <c r="B27" s="8"/>
      <c r="C27" s="9"/>
      <c r="D27" s="34"/>
      <c r="E27" s="35"/>
      <c r="F27" s="36"/>
      <c r="G27" s="37"/>
      <c r="H27" s="38">
        <f t="shared" si="1"/>
        <v>26</v>
      </c>
      <c r="I27" s="39"/>
      <c r="L27" s="8"/>
      <c r="M27" s="9"/>
      <c r="N27" s="34"/>
      <c r="O27" s="35"/>
      <c r="P27" s="36"/>
      <c r="Q27" s="37"/>
      <c r="R27" s="38">
        <f t="shared" si="2"/>
        <v>26</v>
      </c>
      <c r="S27" s="39"/>
    </row>
    <row r="28" spans="2:19" ht="20.100000000000001" customHeight="1" x14ac:dyDescent="0.3">
      <c r="B28" s="8"/>
      <c r="C28" s="9"/>
      <c r="D28" s="34"/>
      <c r="E28" s="35"/>
      <c r="F28" s="36"/>
      <c r="G28" s="37"/>
      <c r="H28" s="38">
        <f t="shared" si="1"/>
        <v>26</v>
      </c>
      <c r="I28" s="39"/>
      <c r="L28" s="8"/>
      <c r="M28" s="9"/>
      <c r="N28" s="34"/>
      <c r="O28" s="35"/>
      <c r="P28" s="36"/>
      <c r="Q28" s="37"/>
      <c r="R28" s="38">
        <f t="shared" si="2"/>
        <v>26</v>
      </c>
      <c r="S28" s="39"/>
    </row>
    <row r="29" spans="2:19" ht="20.100000000000001" customHeight="1" x14ac:dyDescent="0.3">
      <c r="B29" s="8"/>
      <c r="C29" s="9"/>
      <c r="D29" s="34"/>
      <c r="E29" s="35"/>
      <c r="F29" s="36"/>
      <c r="G29" s="37"/>
      <c r="H29" s="38">
        <f t="shared" si="1"/>
        <v>26</v>
      </c>
      <c r="I29" s="39"/>
      <c r="L29" s="8"/>
      <c r="M29" s="9"/>
      <c r="N29" s="34"/>
      <c r="O29" s="35"/>
      <c r="P29" s="36"/>
      <c r="Q29" s="37"/>
      <c r="R29" s="38">
        <f t="shared" si="2"/>
        <v>26</v>
      </c>
      <c r="S29" s="39"/>
    </row>
    <row r="30" spans="2:19" ht="20.100000000000001" customHeight="1" x14ac:dyDescent="0.3">
      <c r="B30" s="8"/>
      <c r="C30" s="9"/>
      <c r="D30" s="34"/>
      <c r="E30" s="35"/>
      <c r="F30" s="36"/>
      <c r="G30" s="37"/>
      <c r="H30" s="38">
        <f t="shared" si="1"/>
        <v>26</v>
      </c>
      <c r="I30" s="39"/>
      <c r="L30" s="8"/>
      <c r="M30" s="9"/>
      <c r="N30" s="34"/>
      <c r="O30" s="35"/>
      <c r="P30" s="36"/>
      <c r="Q30" s="37"/>
      <c r="R30" s="38">
        <f t="shared" si="2"/>
        <v>26</v>
      </c>
      <c r="S30" s="39"/>
    </row>
    <row r="31" spans="2:19" ht="20.100000000000001" customHeight="1" x14ac:dyDescent="0.3">
      <c r="B31" s="8"/>
      <c r="C31" s="9"/>
      <c r="D31" s="34"/>
      <c r="E31" s="35"/>
      <c r="F31" s="36"/>
      <c r="G31" s="37"/>
      <c r="H31" s="38">
        <f t="shared" si="1"/>
        <v>26</v>
      </c>
      <c r="I31" s="39"/>
      <c r="L31" s="8"/>
      <c r="M31" s="9"/>
      <c r="N31" s="34"/>
      <c r="O31" s="35"/>
      <c r="P31" s="36"/>
      <c r="Q31" s="37"/>
      <c r="R31" s="38">
        <f t="shared" si="2"/>
        <v>26</v>
      </c>
      <c r="S31" s="39"/>
    </row>
    <row r="32" spans="2:19" ht="20.100000000000001" customHeight="1" x14ac:dyDescent="0.3">
      <c r="B32" s="8"/>
      <c r="C32" s="9"/>
      <c r="D32" s="34"/>
      <c r="E32" s="35"/>
      <c r="F32" s="36"/>
      <c r="G32" s="37"/>
      <c r="H32" s="38">
        <f t="shared" si="1"/>
        <v>26</v>
      </c>
      <c r="I32" s="39"/>
      <c r="L32" s="8"/>
      <c r="M32" s="9"/>
      <c r="N32" s="34"/>
      <c r="O32" s="35"/>
      <c r="P32" s="36"/>
      <c r="Q32" s="37"/>
      <c r="R32" s="38">
        <f t="shared" si="2"/>
        <v>26</v>
      </c>
      <c r="S32" s="39"/>
    </row>
    <row r="33" spans="2:19" ht="20.100000000000001" customHeight="1" x14ac:dyDescent="0.3">
      <c r="B33" s="8"/>
      <c r="C33" s="9"/>
      <c r="D33" s="34"/>
      <c r="E33" s="35"/>
      <c r="F33" s="36"/>
      <c r="G33" s="37"/>
      <c r="H33" s="38">
        <f>H32+D33-F33</f>
        <v>26</v>
      </c>
      <c r="I33" s="39"/>
      <c r="L33" s="8"/>
      <c r="M33" s="9"/>
      <c r="N33" s="34"/>
      <c r="O33" s="35"/>
      <c r="P33" s="36"/>
      <c r="Q33" s="37"/>
      <c r="R33" s="38">
        <f>R32+N33-P33</f>
        <v>26</v>
      </c>
      <c r="S33" s="39"/>
    </row>
    <row r="34" spans="2:19" ht="20.100000000000001" customHeight="1" x14ac:dyDescent="0.3">
      <c r="B34" s="8"/>
      <c r="C34" s="9"/>
      <c r="D34" s="34"/>
      <c r="E34" s="35"/>
      <c r="F34" s="36"/>
      <c r="G34" s="37"/>
      <c r="H34" s="38">
        <f t="shared" ref="H34:H37" si="3">H33+D34-F34</f>
        <v>26</v>
      </c>
      <c r="I34" s="39"/>
      <c r="L34" s="8"/>
      <c r="M34" s="9"/>
      <c r="N34" s="34"/>
      <c r="O34" s="35"/>
      <c r="P34" s="36"/>
      <c r="Q34" s="37"/>
      <c r="R34" s="38">
        <f t="shared" ref="R34:R37" si="4">R33+N34-P34</f>
        <v>26</v>
      </c>
      <c r="S34" s="39"/>
    </row>
    <row r="35" spans="2:19" ht="20.100000000000001" customHeight="1" x14ac:dyDescent="0.3">
      <c r="B35" s="10"/>
      <c r="C35" s="11"/>
      <c r="D35" s="34"/>
      <c r="E35" s="35"/>
      <c r="F35" s="36"/>
      <c r="G35" s="37"/>
      <c r="H35" s="38">
        <f t="shared" si="3"/>
        <v>26</v>
      </c>
      <c r="I35" s="39"/>
      <c r="L35" s="10"/>
      <c r="M35" s="11"/>
      <c r="N35" s="34"/>
      <c r="O35" s="35"/>
      <c r="P35" s="36"/>
      <c r="Q35" s="37"/>
      <c r="R35" s="38">
        <f t="shared" si="4"/>
        <v>26</v>
      </c>
      <c r="S35" s="39"/>
    </row>
    <row r="36" spans="2:19" ht="20.100000000000001" customHeight="1" x14ac:dyDescent="0.3">
      <c r="B36" s="10"/>
      <c r="C36" s="11"/>
      <c r="D36" s="34"/>
      <c r="E36" s="35"/>
      <c r="F36" s="36"/>
      <c r="G36" s="37"/>
      <c r="H36" s="38">
        <f t="shared" si="3"/>
        <v>26</v>
      </c>
      <c r="I36" s="39"/>
      <c r="L36" s="10"/>
      <c r="M36" s="11"/>
      <c r="N36" s="34"/>
      <c r="O36" s="35"/>
      <c r="P36" s="36"/>
      <c r="Q36" s="37"/>
      <c r="R36" s="38">
        <f t="shared" si="4"/>
        <v>26</v>
      </c>
      <c r="S36" s="39"/>
    </row>
    <row r="37" spans="2:19" ht="20.100000000000001" customHeight="1" x14ac:dyDescent="0.3">
      <c r="B37" s="10"/>
      <c r="C37" s="11"/>
      <c r="D37" s="34"/>
      <c r="E37" s="35"/>
      <c r="F37" s="36"/>
      <c r="G37" s="37"/>
      <c r="H37" s="38">
        <f t="shared" si="3"/>
        <v>26</v>
      </c>
      <c r="I37" s="39"/>
      <c r="L37" s="10"/>
      <c r="M37" s="11"/>
      <c r="N37" s="34"/>
      <c r="O37" s="35"/>
      <c r="P37" s="36"/>
      <c r="Q37" s="37"/>
      <c r="R37" s="38">
        <f t="shared" si="4"/>
        <v>26</v>
      </c>
      <c r="S37" s="39"/>
    </row>
    <row r="38" spans="2:19" ht="20.100000000000001" customHeight="1" thickBot="1" x14ac:dyDescent="0.35">
      <c r="B38" s="12"/>
      <c r="C38" s="13"/>
      <c r="D38" s="40"/>
      <c r="E38" s="41"/>
      <c r="F38" s="42"/>
      <c r="G38" s="43"/>
      <c r="H38" s="44"/>
      <c r="I38" s="45"/>
      <c r="L38" s="12"/>
      <c r="M38" s="13"/>
      <c r="N38" s="40"/>
      <c r="O38" s="41"/>
      <c r="P38" s="42"/>
      <c r="Q38" s="43"/>
      <c r="R38" s="44"/>
      <c r="S38" s="45"/>
    </row>
    <row r="39" spans="2:19" ht="24" customHeight="1" thickBot="1" x14ac:dyDescent="0.35">
      <c r="B39" s="32" t="s">
        <v>7</v>
      </c>
      <c r="C39" s="33"/>
      <c r="D39" s="24">
        <f>SUM(D6:E38)</f>
        <v>26</v>
      </c>
      <c r="E39" s="25"/>
      <c r="F39" s="26">
        <f>SUM(F6:G38)</f>
        <v>0</v>
      </c>
      <c r="G39" s="27"/>
      <c r="H39" s="28">
        <f>D39-F39</f>
        <v>26</v>
      </c>
      <c r="I39" s="29"/>
      <c r="L39" s="32" t="s">
        <v>8</v>
      </c>
      <c r="M39" s="33"/>
      <c r="N39" s="67">
        <f>SUM(N6:O38)</f>
        <v>26</v>
      </c>
      <c r="O39" s="68"/>
      <c r="P39" s="69">
        <f>SUM(P6:Q38)</f>
        <v>0</v>
      </c>
      <c r="Q39" s="70"/>
      <c r="R39" s="71">
        <f>N39-P39</f>
        <v>26</v>
      </c>
      <c r="S39" s="72"/>
    </row>
    <row r="40" spans="2:19" ht="20.100000000000001" customHeight="1" x14ac:dyDescent="0.3"/>
    <row r="41" spans="2:19" ht="20.100000000000001" customHeight="1" x14ac:dyDescent="0.3"/>
  </sheetData>
  <sheetProtection sheet="1" objects="1" scenarios="1"/>
  <mergeCells count="220">
    <mergeCell ref="P39:Q39"/>
    <mergeCell ref="R39:S39"/>
    <mergeCell ref="B39:C39"/>
    <mergeCell ref="D39:E39"/>
    <mergeCell ref="F39:G39"/>
    <mergeCell ref="H39:I39"/>
    <mergeCell ref="L39:M39"/>
    <mergeCell ref="N39:O39"/>
    <mergeCell ref="D38:E38"/>
    <mergeCell ref="F38:G38"/>
    <mergeCell ref="H38:I38"/>
    <mergeCell ref="N38:O38"/>
    <mergeCell ref="P38:Q38"/>
    <mergeCell ref="R38:S38"/>
    <mergeCell ref="D37:E37"/>
    <mergeCell ref="F37:G37"/>
    <mergeCell ref="H37:I37"/>
    <mergeCell ref="N37:O37"/>
    <mergeCell ref="P37:Q37"/>
    <mergeCell ref="R37:S37"/>
    <mergeCell ref="D36:E36"/>
    <mergeCell ref="F36:G36"/>
    <mergeCell ref="H36:I36"/>
    <mergeCell ref="N36:O36"/>
    <mergeCell ref="P36:Q36"/>
    <mergeCell ref="R36:S36"/>
    <mergeCell ref="D35:E35"/>
    <mergeCell ref="F35:G35"/>
    <mergeCell ref="H35:I35"/>
    <mergeCell ref="N35:O35"/>
    <mergeCell ref="P35:Q35"/>
    <mergeCell ref="R35:S35"/>
    <mergeCell ref="D34:E34"/>
    <mergeCell ref="F34:G34"/>
    <mergeCell ref="H34:I34"/>
    <mergeCell ref="N34:O34"/>
    <mergeCell ref="P34:Q34"/>
    <mergeCell ref="R34:S34"/>
    <mergeCell ref="D33:E33"/>
    <mergeCell ref="F33:G33"/>
    <mergeCell ref="H33:I33"/>
    <mergeCell ref="N33:O33"/>
    <mergeCell ref="P33:Q33"/>
    <mergeCell ref="R33:S33"/>
    <mergeCell ref="D32:E32"/>
    <mergeCell ref="F32:G32"/>
    <mergeCell ref="H32:I32"/>
    <mergeCell ref="N32:O32"/>
    <mergeCell ref="P32:Q32"/>
    <mergeCell ref="R32:S32"/>
    <mergeCell ref="D31:E31"/>
    <mergeCell ref="F31:G31"/>
    <mergeCell ref="H31:I31"/>
    <mergeCell ref="N31:O31"/>
    <mergeCell ref="P31:Q31"/>
    <mergeCell ref="R31:S31"/>
    <mergeCell ref="D30:E30"/>
    <mergeCell ref="F30:G30"/>
    <mergeCell ref="H30:I30"/>
    <mergeCell ref="N30:O30"/>
    <mergeCell ref="P30:Q30"/>
    <mergeCell ref="R30:S30"/>
    <mergeCell ref="D29:E29"/>
    <mergeCell ref="F29:G29"/>
    <mergeCell ref="H29:I29"/>
    <mergeCell ref="N29:O29"/>
    <mergeCell ref="P29:Q29"/>
    <mergeCell ref="R29:S29"/>
    <mergeCell ref="D28:E28"/>
    <mergeCell ref="F28:G28"/>
    <mergeCell ref="H28:I28"/>
    <mergeCell ref="N28:O28"/>
    <mergeCell ref="P28:Q28"/>
    <mergeCell ref="R28:S28"/>
    <mergeCell ref="D27:E27"/>
    <mergeCell ref="F27:G27"/>
    <mergeCell ref="H27:I27"/>
    <mergeCell ref="N27:O27"/>
    <mergeCell ref="P27:Q27"/>
    <mergeCell ref="R27:S27"/>
    <mergeCell ref="D26:E26"/>
    <mergeCell ref="F26:G26"/>
    <mergeCell ref="H26:I26"/>
    <mergeCell ref="N26:O26"/>
    <mergeCell ref="P26:Q26"/>
    <mergeCell ref="R26:S26"/>
    <mergeCell ref="D25:E25"/>
    <mergeCell ref="F25:G25"/>
    <mergeCell ref="H25:I25"/>
    <mergeCell ref="N25:O25"/>
    <mergeCell ref="P25:Q25"/>
    <mergeCell ref="R25:S25"/>
    <mergeCell ref="D24:E24"/>
    <mergeCell ref="F24:G24"/>
    <mergeCell ref="H24:I24"/>
    <mergeCell ref="N24:O24"/>
    <mergeCell ref="P24:Q24"/>
    <mergeCell ref="R24:S24"/>
    <mergeCell ref="D23:E23"/>
    <mergeCell ref="F23:G23"/>
    <mergeCell ref="H23:I23"/>
    <mergeCell ref="N23:O23"/>
    <mergeCell ref="P23:Q23"/>
    <mergeCell ref="R23:S23"/>
    <mergeCell ref="D22:E22"/>
    <mergeCell ref="F22:G22"/>
    <mergeCell ref="H22:I22"/>
    <mergeCell ref="N22:O22"/>
    <mergeCell ref="P22:Q22"/>
    <mergeCell ref="R22:S22"/>
    <mergeCell ref="D21:E21"/>
    <mergeCell ref="F21:G21"/>
    <mergeCell ref="H21:I21"/>
    <mergeCell ref="N21:O21"/>
    <mergeCell ref="P21:Q21"/>
    <mergeCell ref="R21:S21"/>
    <mergeCell ref="D20:E20"/>
    <mergeCell ref="F20:G20"/>
    <mergeCell ref="H20:I20"/>
    <mergeCell ref="N20:O20"/>
    <mergeCell ref="P20:Q20"/>
    <mergeCell ref="R20:S20"/>
    <mergeCell ref="D19:E19"/>
    <mergeCell ref="F19:G19"/>
    <mergeCell ref="H19:I19"/>
    <mergeCell ref="N19:O19"/>
    <mergeCell ref="P19:Q19"/>
    <mergeCell ref="R19:S19"/>
    <mergeCell ref="D18:E18"/>
    <mergeCell ref="F18:G18"/>
    <mergeCell ref="H18:I18"/>
    <mergeCell ref="N18:O18"/>
    <mergeCell ref="P18:Q18"/>
    <mergeCell ref="R18:S18"/>
    <mergeCell ref="D17:E17"/>
    <mergeCell ref="F17:G17"/>
    <mergeCell ref="H17:I17"/>
    <mergeCell ref="N17:O17"/>
    <mergeCell ref="P17:Q17"/>
    <mergeCell ref="R17:S17"/>
    <mergeCell ref="D16:E16"/>
    <mergeCell ref="F16:G16"/>
    <mergeCell ref="H16:I16"/>
    <mergeCell ref="N16:O16"/>
    <mergeCell ref="P16:Q16"/>
    <mergeCell ref="R16:S16"/>
    <mergeCell ref="D15:E15"/>
    <mergeCell ref="F15:G15"/>
    <mergeCell ref="H15:I15"/>
    <mergeCell ref="N15:O15"/>
    <mergeCell ref="P15:Q15"/>
    <mergeCell ref="R15:S15"/>
    <mergeCell ref="D14:E14"/>
    <mergeCell ref="F14:G14"/>
    <mergeCell ref="H14:I14"/>
    <mergeCell ref="N14:O14"/>
    <mergeCell ref="P14:Q14"/>
    <mergeCell ref="R14:S14"/>
    <mergeCell ref="D13:E13"/>
    <mergeCell ref="F13:G13"/>
    <mergeCell ref="H13:I13"/>
    <mergeCell ref="N13:O13"/>
    <mergeCell ref="P13:Q13"/>
    <mergeCell ref="R13:S13"/>
    <mergeCell ref="D12:E12"/>
    <mergeCell ref="F12:G12"/>
    <mergeCell ref="H12:I12"/>
    <mergeCell ref="N12:O12"/>
    <mergeCell ref="P12:Q12"/>
    <mergeCell ref="R12:S12"/>
    <mergeCell ref="D11:E11"/>
    <mergeCell ref="F11:G11"/>
    <mergeCell ref="H11:I11"/>
    <mergeCell ref="N11:O11"/>
    <mergeCell ref="P11:Q11"/>
    <mergeCell ref="R11:S11"/>
    <mergeCell ref="D10:E10"/>
    <mergeCell ref="F10:G10"/>
    <mergeCell ref="H10:I10"/>
    <mergeCell ref="N10:O10"/>
    <mergeCell ref="P10:Q10"/>
    <mergeCell ref="R10:S10"/>
    <mergeCell ref="D9:E9"/>
    <mergeCell ref="F9:G9"/>
    <mergeCell ref="H9:I9"/>
    <mergeCell ref="N9:O9"/>
    <mergeCell ref="P9:Q9"/>
    <mergeCell ref="R9:S9"/>
    <mergeCell ref="D8:E8"/>
    <mergeCell ref="F8:G8"/>
    <mergeCell ref="H8:I8"/>
    <mergeCell ref="N8:O8"/>
    <mergeCell ref="P8:Q8"/>
    <mergeCell ref="R8:S8"/>
    <mergeCell ref="D7:E7"/>
    <mergeCell ref="F7:G7"/>
    <mergeCell ref="H7:I7"/>
    <mergeCell ref="N7:O7"/>
    <mergeCell ref="P7:Q7"/>
    <mergeCell ref="R7:S7"/>
    <mergeCell ref="P4:Q5"/>
    <mergeCell ref="R4:S5"/>
    <mergeCell ref="D6:E6"/>
    <mergeCell ref="F6:G6"/>
    <mergeCell ref="H6:I6"/>
    <mergeCell ref="N6:O6"/>
    <mergeCell ref="P6:Q6"/>
    <mergeCell ref="R6:S6"/>
    <mergeCell ref="B4:B5"/>
    <mergeCell ref="D4:E5"/>
    <mergeCell ref="F4:G5"/>
    <mergeCell ref="H4:I5"/>
    <mergeCell ref="L4:L5"/>
    <mergeCell ref="N4:O5"/>
    <mergeCell ref="B2:C2"/>
    <mergeCell ref="D2:I2"/>
    <mergeCell ref="L2:M2"/>
    <mergeCell ref="N2:S2"/>
    <mergeCell ref="B3:C3"/>
    <mergeCell ref="D3:I3"/>
  </mergeCells>
  <pageMargins left="0.62992125984251968" right="0.23622047244094491" top="0.74803149606299213" bottom="0.74803149606299213" header="0.31496062992125984" footer="0.31496062992125984"/>
  <pageSetup paperSize="9" orientation="portrait" r:id="rId1"/>
</worksheet>
</file>

<file path=xl/worksheets/sheet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2" tint="-0.749992370372631"/>
  </sheetPr>
  <dimension ref="B2:S41"/>
  <sheetViews>
    <sheetView workbookViewId="0">
      <selection activeCell="B6" sqref="B6"/>
    </sheetView>
  </sheetViews>
  <sheetFormatPr baseColWidth="10" defaultColWidth="8.88671875" defaultRowHeight="14.4" x14ac:dyDescent="0.3"/>
  <cols>
    <col min="1" max="1" width="0.88671875" customWidth="1"/>
    <col min="2" max="2" width="15" customWidth="1"/>
    <col min="3" max="3" width="18.44140625" customWidth="1"/>
    <col min="10" max="10" width="1.6640625" customWidth="1"/>
    <col min="11" max="11" width="2.109375" customWidth="1"/>
    <col min="12" max="12" width="15.6640625" customWidth="1"/>
    <col min="13" max="13" width="18.44140625" customWidth="1"/>
  </cols>
  <sheetData>
    <row r="2" spans="2:19" ht="18.75" customHeight="1" x14ac:dyDescent="0.3">
      <c r="B2" s="30" t="s">
        <v>0</v>
      </c>
      <c r="C2" s="30"/>
      <c r="D2" s="31" t="s">
        <v>47</v>
      </c>
      <c r="E2" s="31"/>
      <c r="F2" s="31"/>
      <c r="G2" s="31"/>
      <c r="H2" s="31"/>
      <c r="I2" s="31"/>
      <c r="J2" s="4"/>
      <c r="L2" s="30" t="s">
        <v>0</v>
      </c>
      <c r="M2" s="30"/>
      <c r="N2" s="73" t="str">
        <f>D2</f>
        <v>Cacao UE 15 / Kg</v>
      </c>
      <c r="O2" s="73"/>
      <c r="P2" s="73"/>
      <c r="Q2" s="73"/>
      <c r="R2" s="73"/>
      <c r="S2" s="73"/>
    </row>
    <row r="3" spans="2:19" ht="6" customHeight="1" thickBot="1" x14ac:dyDescent="0.35">
      <c r="B3" s="30"/>
      <c r="C3" s="30"/>
      <c r="D3" s="52"/>
      <c r="E3" s="52"/>
      <c r="F3" s="52"/>
      <c r="G3" s="52"/>
      <c r="H3" s="52"/>
      <c r="I3" s="52"/>
    </row>
    <row r="4" spans="2:19" x14ac:dyDescent="0.3">
      <c r="B4" s="53" t="s">
        <v>1</v>
      </c>
      <c r="C4" s="2" t="s">
        <v>2</v>
      </c>
      <c r="D4" s="55" t="s">
        <v>4</v>
      </c>
      <c r="E4" s="56"/>
      <c r="F4" s="55" t="s">
        <v>5</v>
      </c>
      <c r="G4" s="56"/>
      <c r="H4" s="55" t="s">
        <v>6</v>
      </c>
      <c r="I4" s="56"/>
      <c r="J4" s="1"/>
      <c r="K4" s="1"/>
      <c r="L4" s="53" t="s">
        <v>1</v>
      </c>
      <c r="M4" s="2" t="s">
        <v>2</v>
      </c>
      <c r="N4" s="55" t="s">
        <v>4</v>
      </c>
      <c r="O4" s="56"/>
      <c r="P4" s="55" t="s">
        <v>5</v>
      </c>
      <c r="Q4" s="56"/>
      <c r="R4" s="55" t="s">
        <v>6</v>
      </c>
      <c r="S4" s="56"/>
    </row>
    <row r="5" spans="2:19" ht="15" thickBot="1" x14ac:dyDescent="0.35">
      <c r="B5" s="54"/>
      <c r="C5" s="3" t="s">
        <v>3</v>
      </c>
      <c r="D5" s="57"/>
      <c r="E5" s="58"/>
      <c r="F5" s="57"/>
      <c r="G5" s="58"/>
      <c r="H5" s="57"/>
      <c r="I5" s="58"/>
      <c r="J5" s="1"/>
      <c r="K5" s="1"/>
      <c r="L5" s="54"/>
      <c r="M5" s="3" t="s">
        <v>3</v>
      </c>
      <c r="N5" s="57"/>
      <c r="O5" s="58"/>
      <c r="P5" s="57"/>
      <c r="Q5" s="58"/>
      <c r="R5" s="57"/>
      <c r="S5" s="58"/>
    </row>
    <row r="6" spans="2:19" ht="20.100000000000001" customHeight="1" thickBot="1" x14ac:dyDescent="0.35">
      <c r="B6" s="5" t="s">
        <v>9</v>
      </c>
      <c r="C6" s="7"/>
      <c r="D6" s="46">
        <v>47</v>
      </c>
      <c r="E6" s="47"/>
      <c r="F6" s="48"/>
      <c r="G6" s="49"/>
      <c r="H6" s="50">
        <f>D6-F6</f>
        <v>47</v>
      </c>
      <c r="I6" s="51"/>
      <c r="L6" s="5" t="s">
        <v>10</v>
      </c>
      <c r="M6" s="6"/>
      <c r="N6" s="59">
        <f>D39</f>
        <v>47</v>
      </c>
      <c r="O6" s="60"/>
      <c r="P6" s="61">
        <f>F39</f>
        <v>0</v>
      </c>
      <c r="Q6" s="62"/>
      <c r="R6" s="50">
        <f t="shared" ref="R6" si="0">H39</f>
        <v>47</v>
      </c>
      <c r="S6" s="51"/>
    </row>
    <row r="7" spans="2:19" ht="20.100000000000001" customHeight="1" x14ac:dyDescent="0.3">
      <c r="B7" s="8"/>
      <c r="C7" s="9"/>
      <c r="D7" s="34"/>
      <c r="E7" s="35"/>
      <c r="F7" s="36"/>
      <c r="G7" s="37"/>
      <c r="H7" s="38">
        <f>H6+D7-F7</f>
        <v>47</v>
      </c>
      <c r="I7" s="39"/>
      <c r="L7" s="14"/>
      <c r="M7" s="15"/>
      <c r="N7" s="63"/>
      <c r="O7" s="64"/>
      <c r="P7" s="65"/>
      <c r="Q7" s="66"/>
      <c r="R7" s="38">
        <f>R6+N7-P7</f>
        <v>47</v>
      </c>
      <c r="S7" s="39"/>
    </row>
    <row r="8" spans="2:19" ht="20.100000000000001" customHeight="1" x14ac:dyDescent="0.3">
      <c r="B8" s="8"/>
      <c r="C8" s="9"/>
      <c r="D8" s="34"/>
      <c r="E8" s="35"/>
      <c r="F8" s="36"/>
      <c r="G8" s="37"/>
      <c r="H8" s="38">
        <f>H7+D8-F8</f>
        <v>47</v>
      </c>
      <c r="I8" s="39"/>
      <c r="L8" s="8"/>
      <c r="M8" s="9"/>
      <c r="N8" s="34"/>
      <c r="O8" s="35"/>
      <c r="P8" s="36"/>
      <c r="Q8" s="37"/>
      <c r="R8" s="38">
        <f>R7+N8-P8</f>
        <v>47</v>
      </c>
      <c r="S8" s="39"/>
    </row>
    <row r="9" spans="2:19" ht="20.100000000000001" customHeight="1" x14ac:dyDescent="0.3">
      <c r="B9" s="8"/>
      <c r="C9" s="9"/>
      <c r="D9" s="34"/>
      <c r="E9" s="35"/>
      <c r="F9" s="36"/>
      <c r="G9" s="37"/>
      <c r="H9" s="38">
        <f t="shared" ref="H9:H32" si="1">H8+D9-F9</f>
        <v>47</v>
      </c>
      <c r="I9" s="39"/>
      <c r="L9" s="8"/>
      <c r="M9" s="9"/>
      <c r="N9" s="34"/>
      <c r="O9" s="35"/>
      <c r="P9" s="36"/>
      <c r="Q9" s="37"/>
      <c r="R9" s="38">
        <f t="shared" ref="R9:R32" si="2">R8+N9-P9</f>
        <v>47</v>
      </c>
      <c r="S9" s="39"/>
    </row>
    <row r="10" spans="2:19" ht="20.100000000000001" customHeight="1" x14ac:dyDescent="0.3">
      <c r="B10" s="8"/>
      <c r="C10" s="9"/>
      <c r="D10" s="34"/>
      <c r="E10" s="35"/>
      <c r="F10" s="36"/>
      <c r="G10" s="37"/>
      <c r="H10" s="38">
        <f t="shared" si="1"/>
        <v>47</v>
      </c>
      <c r="I10" s="39"/>
      <c r="L10" s="8"/>
      <c r="M10" s="9"/>
      <c r="N10" s="34"/>
      <c r="O10" s="35"/>
      <c r="P10" s="36"/>
      <c r="Q10" s="37"/>
      <c r="R10" s="38">
        <f t="shared" si="2"/>
        <v>47</v>
      </c>
      <c r="S10" s="39"/>
    </row>
    <row r="11" spans="2:19" ht="20.100000000000001" customHeight="1" x14ac:dyDescent="0.3">
      <c r="B11" s="8"/>
      <c r="C11" s="9"/>
      <c r="D11" s="34"/>
      <c r="E11" s="35"/>
      <c r="F11" s="36"/>
      <c r="G11" s="37"/>
      <c r="H11" s="38">
        <f t="shared" si="1"/>
        <v>47</v>
      </c>
      <c r="I11" s="39"/>
      <c r="L11" s="8"/>
      <c r="M11" s="9"/>
      <c r="N11" s="34"/>
      <c r="O11" s="35"/>
      <c r="P11" s="36"/>
      <c r="Q11" s="37"/>
      <c r="R11" s="38">
        <f t="shared" si="2"/>
        <v>47</v>
      </c>
      <c r="S11" s="39"/>
    </row>
    <row r="12" spans="2:19" ht="20.100000000000001" customHeight="1" x14ac:dyDescent="0.3">
      <c r="B12" s="8"/>
      <c r="C12" s="9"/>
      <c r="D12" s="34"/>
      <c r="E12" s="35"/>
      <c r="F12" s="36"/>
      <c r="G12" s="37"/>
      <c r="H12" s="38">
        <f t="shared" si="1"/>
        <v>47</v>
      </c>
      <c r="I12" s="39"/>
      <c r="L12" s="8"/>
      <c r="M12" s="9"/>
      <c r="N12" s="34"/>
      <c r="O12" s="35"/>
      <c r="P12" s="36"/>
      <c r="Q12" s="37"/>
      <c r="R12" s="38">
        <f t="shared" si="2"/>
        <v>47</v>
      </c>
      <c r="S12" s="39"/>
    </row>
    <row r="13" spans="2:19" ht="20.100000000000001" customHeight="1" x14ac:dyDescent="0.3">
      <c r="B13" s="8"/>
      <c r="C13" s="9"/>
      <c r="D13" s="34"/>
      <c r="E13" s="35"/>
      <c r="F13" s="36"/>
      <c r="G13" s="37"/>
      <c r="H13" s="38">
        <f t="shared" si="1"/>
        <v>47</v>
      </c>
      <c r="I13" s="39"/>
      <c r="L13" s="8"/>
      <c r="M13" s="9"/>
      <c r="N13" s="34"/>
      <c r="O13" s="35"/>
      <c r="P13" s="36"/>
      <c r="Q13" s="37"/>
      <c r="R13" s="38">
        <f t="shared" si="2"/>
        <v>47</v>
      </c>
      <c r="S13" s="39"/>
    </row>
    <row r="14" spans="2:19" ht="20.100000000000001" customHeight="1" x14ac:dyDescent="0.3">
      <c r="B14" s="8"/>
      <c r="C14" s="9"/>
      <c r="D14" s="34"/>
      <c r="E14" s="35"/>
      <c r="F14" s="36"/>
      <c r="G14" s="37"/>
      <c r="H14" s="38">
        <f t="shared" si="1"/>
        <v>47</v>
      </c>
      <c r="I14" s="39"/>
      <c r="L14" s="8"/>
      <c r="M14" s="9"/>
      <c r="N14" s="34"/>
      <c r="O14" s="35"/>
      <c r="P14" s="36"/>
      <c r="Q14" s="37"/>
      <c r="R14" s="38">
        <f t="shared" si="2"/>
        <v>47</v>
      </c>
      <c r="S14" s="39"/>
    </row>
    <row r="15" spans="2:19" ht="20.100000000000001" customHeight="1" x14ac:dyDescent="0.3">
      <c r="B15" s="8"/>
      <c r="C15" s="9"/>
      <c r="D15" s="34"/>
      <c r="E15" s="35"/>
      <c r="F15" s="36"/>
      <c r="G15" s="37"/>
      <c r="H15" s="38">
        <f t="shared" si="1"/>
        <v>47</v>
      </c>
      <c r="I15" s="39"/>
      <c r="L15" s="8"/>
      <c r="M15" s="9"/>
      <c r="N15" s="34"/>
      <c r="O15" s="35"/>
      <c r="P15" s="36"/>
      <c r="Q15" s="37"/>
      <c r="R15" s="38">
        <f t="shared" si="2"/>
        <v>47</v>
      </c>
      <c r="S15" s="39"/>
    </row>
    <row r="16" spans="2:19" ht="20.100000000000001" customHeight="1" x14ac:dyDescent="0.3">
      <c r="B16" s="8"/>
      <c r="C16" s="9"/>
      <c r="D16" s="34"/>
      <c r="E16" s="35"/>
      <c r="F16" s="36"/>
      <c r="G16" s="37"/>
      <c r="H16" s="38">
        <f t="shared" si="1"/>
        <v>47</v>
      </c>
      <c r="I16" s="39"/>
      <c r="L16" s="8"/>
      <c r="M16" s="9"/>
      <c r="N16" s="34"/>
      <c r="O16" s="35"/>
      <c r="P16" s="36"/>
      <c r="Q16" s="37"/>
      <c r="R16" s="38">
        <f t="shared" si="2"/>
        <v>47</v>
      </c>
      <c r="S16" s="39"/>
    </row>
    <row r="17" spans="2:19" ht="20.100000000000001" customHeight="1" x14ac:dyDescent="0.3">
      <c r="B17" s="8"/>
      <c r="C17" s="9"/>
      <c r="D17" s="34"/>
      <c r="E17" s="35"/>
      <c r="F17" s="36"/>
      <c r="G17" s="37"/>
      <c r="H17" s="38">
        <f t="shared" si="1"/>
        <v>47</v>
      </c>
      <c r="I17" s="39"/>
      <c r="L17" s="8"/>
      <c r="M17" s="9"/>
      <c r="N17" s="34"/>
      <c r="O17" s="35"/>
      <c r="P17" s="36"/>
      <c r="Q17" s="37"/>
      <c r="R17" s="38">
        <f t="shared" si="2"/>
        <v>47</v>
      </c>
      <c r="S17" s="39"/>
    </row>
    <row r="18" spans="2:19" ht="20.100000000000001" customHeight="1" x14ac:dyDescent="0.3">
      <c r="B18" s="8"/>
      <c r="C18" s="9"/>
      <c r="D18" s="34"/>
      <c r="E18" s="35"/>
      <c r="F18" s="36"/>
      <c r="G18" s="37"/>
      <c r="H18" s="38">
        <f t="shared" si="1"/>
        <v>47</v>
      </c>
      <c r="I18" s="39"/>
      <c r="L18" s="8"/>
      <c r="M18" s="9"/>
      <c r="N18" s="34"/>
      <c r="O18" s="35"/>
      <c r="P18" s="36"/>
      <c r="Q18" s="37"/>
      <c r="R18" s="38">
        <f t="shared" si="2"/>
        <v>47</v>
      </c>
      <c r="S18" s="39"/>
    </row>
    <row r="19" spans="2:19" ht="20.100000000000001" customHeight="1" x14ac:dyDescent="0.3">
      <c r="B19" s="8"/>
      <c r="C19" s="9"/>
      <c r="D19" s="34"/>
      <c r="E19" s="35"/>
      <c r="F19" s="36"/>
      <c r="G19" s="37"/>
      <c r="H19" s="38">
        <f t="shared" si="1"/>
        <v>47</v>
      </c>
      <c r="I19" s="39"/>
      <c r="L19" s="8"/>
      <c r="M19" s="9"/>
      <c r="N19" s="34"/>
      <c r="O19" s="35"/>
      <c r="P19" s="36"/>
      <c r="Q19" s="37"/>
      <c r="R19" s="38">
        <f t="shared" si="2"/>
        <v>47</v>
      </c>
      <c r="S19" s="39"/>
    </row>
    <row r="20" spans="2:19" ht="20.100000000000001" customHeight="1" x14ac:dyDescent="0.3">
      <c r="B20" s="8"/>
      <c r="C20" s="9"/>
      <c r="D20" s="34"/>
      <c r="E20" s="35"/>
      <c r="F20" s="36"/>
      <c r="G20" s="37"/>
      <c r="H20" s="38">
        <f t="shared" si="1"/>
        <v>47</v>
      </c>
      <c r="I20" s="39"/>
      <c r="L20" s="8"/>
      <c r="M20" s="9"/>
      <c r="N20" s="34"/>
      <c r="O20" s="35"/>
      <c r="P20" s="36"/>
      <c r="Q20" s="37"/>
      <c r="R20" s="38">
        <f t="shared" si="2"/>
        <v>47</v>
      </c>
      <c r="S20" s="39"/>
    </row>
    <row r="21" spans="2:19" ht="20.100000000000001" customHeight="1" x14ac:dyDescent="0.3">
      <c r="B21" s="8"/>
      <c r="C21" s="9"/>
      <c r="D21" s="34"/>
      <c r="E21" s="35"/>
      <c r="F21" s="36"/>
      <c r="G21" s="37"/>
      <c r="H21" s="38">
        <f t="shared" si="1"/>
        <v>47</v>
      </c>
      <c r="I21" s="39"/>
      <c r="L21" s="8"/>
      <c r="M21" s="9"/>
      <c r="N21" s="34"/>
      <c r="O21" s="35"/>
      <c r="P21" s="36"/>
      <c r="Q21" s="37"/>
      <c r="R21" s="38">
        <f t="shared" si="2"/>
        <v>47</v>
      </c>
      <c r="S21" s="39"/>
    </row>
    <row r="22" spans="2:19" ht="20.100000000000001" customHeight="1" x14ac:dyDescent="0.3">
      <c r="B22" s="8"/>
      <c r="C22" s="9"/>
      <c r="D22" s="34"/>
      <c r="E22" s="35"/>
      <c r="F22" s="36"/>
      <c r="G22" s="37"/>
      <c r="H22" s="38">
        <f t="shared" si="1"/>
        <v>47</v>
      </c>
      <c r="I22" s="39"/>
      <c r="L22" s="8"/>
      <c r="M22" s="9"/>
      <c r="N22" s="34"/>
      <c r="O22" s="35"/>
      <c r="P22" s="36"/>
      <c r="Q22" s="37"/>
      <c r="R22" s="38">
        <f t="shared" si="2"/>
        <v>47</v>
      </c>
      <c r="S22" s="39"/>
    </row>
    <row r="23" spans="2:19" ht="20.100000000000001" customHeight="1" x14ac:dyDescent="0.3">
      <c r="B23" s="8"/>
      <c r="C23" s="9"/>
      <c r="D23" s="34"/>
      <c r="E23" s="35"/>
      <c r="F23" s="36"/>
      <c r="G23" s="37"/>
      <c r="H23" s="38">
        <f t="shared" si="1"/>
        <v>47</v>
      </c>
      <c r="I23" s="39"/>
      <c r="L23" s="8"/>
      <c r="M23" s="9"/>
      <c r="N23" s="34"/>
      <c r="O23" s="35"/>
      <c r="P23" s="36"/>
      <c r="Q23" s="37"/>
      <c r="R23" s="38">
        <f t="shared" si="2"/>
        <v>47</v>
      </c>
      <c r="S23" s="39"/>
    </row>
    <row r="24" spans="2:19" ht="20.100000000000001" customHeight="1" x14ac:dyDescent="0.3">
      <c r="B24" s="8"/>
      <c r="C24" s="9"/>
      <c r="D24" s="34"/>
      <c r="E24" s="35"/>
      <c r="F24" s="36"/>
      <c r="G24" s="37"/>
      <c r="H24" s="38">
        <f t="shared" si="1"/>
        <v>47</v>
      </c>
      <c r="I24" s="39"/>
      <c r="L24" s="8"/>
      <c r="M24" s="9"/>
      <c r="N24" s="34"/>
      <c r="O24" s="35"/>
      <c r="P24" s="36"/>
      <c r="Q24" s="37"/>
      <c r="R24" s="38">
        <f t="shared" si="2"/>
        <v>47</v>
      </c>
      <c r="S24" s="39"/>
    </row>
    <row r="25" spans="2:19" ht="20.100000000000001" customHeight="1" x14ac:dyDescent="0.3">
      <c r="B25" s="8"/>
      <c r="C25" s="9"/>
      <c r="D25" s="34"/>
      <c r="E25" s="35"/>
      <c r="F25" s="36"/>
      <c r="G25" s="37"/>
      <c r="H25" s="38">
        <f t="shared" si="1"/>
        <v>47</v>
      </c>
      <c r="I25" s="39"/>
      <c r="L25" s="8"/>
      <c r="M25" s="9"/>
      <c r="N25" s="34"/>
      <c r="O25" s="35"/>
      <c r="P25" s="36"/>
      <c r="Q25" s="37"/>
      <c r="R25" s="38">
        <f t="shared" si="2"/>
        <v>47</v>
      </c>
      <c r="S25" s="39"/>
    </row>
    <row r="26" spans="2:19" ht="20.100000000000001" customHeight="1" x14ac:dyDescent="0.3">
      <c r="B26" s="8"/>
      <c r="C26" s="9"/>
      <c r="D26" s="34"/>
      <c r="E26" s="35"/>
      <c r="F26" s="36"/>
      <c r="G26" s="37"/>
      <c r="H26" s="38">
        <f t="shared" si="1"/>
        <v>47</v>
      </c>
      <c r="I26" s="39"/>
      <c r="L26" s="8"/>
      <c r="M26" s="9"/>
      <c r="N26" s="34"/>
      <c r="O26" s="35"/>
      <c r="P26" s="36"/>
      <c r="Q26" s="37"/>
      <c r="R26" s="38">
        <f t="shared" si="2"/>
        <v>47</v>
      </c>
      <c r="S26" s="39"/>
    </row>
    <row r="27" spans="2:19" ht="20.100000000000001" customHeight="1" x14ac:dyDescent="0.3">
      <c r="B27" s="8"/>
      <c r="C27" s="9"/>
      <c r="D27" s="34"/>
      <c r="E27" s="35"/>
      <c r="F27" s="36"/>
      <c r="G27" s="37"/>
      <c r="H27" s="38">
        <f t="shared" si="1"/>
        <v>47</v>
      </c>
      <c r="I27" s="39"/>
      <c r="L27" s="8"/>
      <c r="M27" s="9"/>
      <c r="N27" s="34"/>
      <c r="O27" s="35"/>
      <c r="P27" s="36"/>
      <c r="Q27" s="37"/>
      <c r="R27" s="38">
        <f t="shared" si="2"/>
        <v>47</v>
      </c>
      <c r="S27" s="39"/>
    </row>
    <row r="28" spans="2:19" ht="20.100000000000001" customHeight="1" x14ac:dyDescent="0.3">
      <c r="B28" s="8"/>
      <c r="C28" s="9"/>
      <c r="D28" s="34"/>
      <c r="E28" s="35"/>
      <c r="F28" s="36"/>
      <c r="G28" s="37"/>
      <c r="H28" s="38">
        <f t="shared" si="1"/>
        <v>47</v>
      </c>
      <c r="I28" s="39"/>
      <c r="L28" s="8"/>
      <c r="M28" s="9"/>
      <c r="N28" s="34"/>
      <c r="O28" s="35"/>
      <c r="P28" s="36"/>
      <c r="Q28" s="37"/>
      <c r="R28" s="38">
        <f t="shared" si="2"/>
        <v>47</v>
      </c>
      <c r="S28" s="39"/>
    </row>
    <row r="29" spans="2:19" ht="20.100000000000001" customHeight="1" x14ac:dyDescent="0.3">
      <c r="B29" s="8"/>
      <c r="C29" s="9"/>
      <c r="D29" s="34"/>
      <c r="E29" s="35"/>
      <c r="F29" s="36"/>
      <c r="G29" s="37"/>
      <c r="H29" s="38">
        <f t="shared" si="1"/>
        <v>47</v>
      </c>
      <c r="I29" s="39"/>
      <c r="L29" s="8"/>
      <c r="M29" s="9"/>
      <c r="N29" s="34"/>
      <c r="O29" s="35"/>
      <c r="P29" s="36"/>
      <c r="Q29" s="37"/>
      <c r="R29" s="38">
        <f t="shared" si="2"/>
        <v>47</v>
      </c>
      <c r="S29" s="39"/>
    </row>
    <row r="30" spans="2:19" ht="20.100000000000001" customHeight="1" x14ac:dyDescent="0.3">
      <c r="B30" s="8"/>
      <c r="C30" s="9"/>
      <c r="D30" s="34"/>
      <c r="E30" s="35"/>
      <c r="F30" s="36"/>
      <c r="G30" s="37"/>
      <c r="H30" s="38">
        <f t="shared" si="1"/>
        <v>47</v>
      </c>
      <c r="I30" s="39"/>
      <c r="L30" s="8"/>
      <c r="M30" s="9"/>
      <c r="N30" s="34"/>
      <c r="O30" s="35"/>
      <c r="P30" s="36"/>
      <c r="Q30" s="37"/>
      <c r="R30" s="38">
        <f t="shared" si="2"/>
        <v>47</v>
      </c>
      <c r="S30" s="39"/>
    </row>
    <row r="31" spans="2:19" ht="20.100000000000001" customHeight="1" x14ac:dyDescent="0.3">
      <c r="B31" s="8"/>
      <c r="C31" s="9"/>
      <c r="D31" s="34"/>
      <c r="E31" s="35"/>
      <c r="F31" s="36"/>
      <c r="G31" s="37"/>
      <c r="H31" s="38">
        <f t="shared" si="1"/>
        <v>47</v>
      </c>
      <c r="I31" s="39"/>
      <c r="L31" s="8"/>
      <c r="M31" s="9"/>
      <c r="N31" s="34"/>
      <c r="O31" s="35"/>
      <c r="P31" s="36"/>
      <c r="Q31" s="37"/>
      <c r="R31" s="38">
        <f t="shared" si="2"/>
        <v>47</v>
      </c>
      <c r="S31" s="39"/>
    </row>
    <row r="32" spans="2:19" ht="20.100000000000001" customHeight="1" x14ac:dyDescent="0.3">
      <c r="B32" s="8"/>
      <c r="C32" s="9"/>
      <c r="D32" s="34"/>
      <c r="E32" s="35"/>
      <c r="F32" s="36"/>
      <c r="G32" s="37"/>
      <c r="H32" s="38">
        <f t="shared" si="1"/>
        <v>47</v>
      </c>
      <c r="I32" s="39"/>
      <c r="L32" s="8"/>
      <c r="M32" s="9"/>
      <c r="N32" s="34"/>
      <c r="O32" s="35"/>
      <c r="P32" s="36"/>
      <c r="Q32" s="37"/>
      <c r="R32" s="38">
        <f t="shared" si="2"/>
        <v>47</v>
      </c>
      <c r="S32" s="39"/>
    </row>
    <row r="33" spans="2:19" ht="20.100000000000001" customHeight="1" x14ac:dyDescent="0.3">
      <c r="B33" s="8"/>
      <c r="C33" s="9"/>
      <c r="D33" s="34"/>
      <c r="E33" s="35"/>
      <c r="F33" s="36"/>
      <c r="G33" s="37"/>
      <c r="H33" s="38">
        <f>H32+D33-F33</f>
        <v>47</v>
      </c>
      <c r="I33" s="39"/>
      <c r="L33" s="8"/>
      <c r="M33" s="9"/>
      <c r="N33" s="34"/>
      <c r="O33" s="35"/>
      <c r="P33" s="36"/>
      <c r="Q33" s="37"/>
      <c r="R33" s="38">
        <f>R32+N33-P33</f>
        <v>47</v>
      </c>
      <c r="S33" s="39"/>
    </row>
    <row r="34" spans="2:19" ht="20.100000000000001" customHeight="1" x14ac:dyDescent="0.3">
      <c r="B34" s="8"/>
      <c r="C34" s="9"/>
      <c r="D34" s="34"/>
      <c r="E34" s="35"/>
      <c r="F34" s="36"/>
      <c r="G34" s="37"/>
      <c r="H34" s="38">
        <f t="shared" ref="H34:H37" si="3">H33+D34-F34</f>
        <v>47</v>
      </c>
      <c r="I34" s="39"/>
      <c r="L34" s="8"/>
      <c r="M34" s="9"/>
      <c r="N34" s="34"/>
      <c r="O34" s="35"/>
      <c r="P34" s="36"/>
      <c r="Q34" s="37"/>
      <c r="R34" s="38">
        <f t="shared" ref="R34:R37" si="4">R33+N34-P34</f>
        <v>47</v>
      </c>
      <c r="S34" s="39"/>
    </row>
    <row r="35" spans="2:19" ht="20.100000000000001" customHeight="1" x14ac:dyDescent="0.3">
      <c r="B35" s="10"/>
      <c r="C35" s="11"/>
      <c r="D35" s="34"/>
      <c r="E35" s="35"/>
      <c r="F35" s="36"/>
      <c r="G35" s="37"/>
      <c r="H35" s="38">
        <f t="shared" si="3"/>
        <v>47</v>
      </c>
      <c r="I35" s="39"/>
      <c r="L35" s="10"/>
      <c r="M35" s="11"/>
      <c r="N35" s="34"/>
      <c r="O35" s="35"/>
      <c r="P35" s="36"/>
      <c r="Q35" s="37"/>
      <c r="R35" s="38">
        <f t="shared" si="4"/>
        <v>47</v>
      </c>
      <c r="S35" s="39"/>
    </row>
    <row r="36" spans="2:19" ht="20.100000000000001" customHeight="1" x14ac:dyDescent="0.3">
      <c r="B36" s="10"/>
      <c r="C36" s="11"/>
      <c r="D36" s="34"/>
      <c r="E36" s="35"/>
      <c r="F36" s="36"/>
      <c r="G36" s="37"/>
      <c r="H36" s="38">
        <f t="shared" si="3"/>
        <v>47</v>
      </c>
      <c r="I36" s="39"/>
      <c r="L36" s="10"/>
      <c r="M36" s="11"/>
      <c r="N36" s="34"/>
      <c r="O36" s="35"/>
      <c r="P36" s="36"/>
      <c r="Q36" s="37"/>
      <c r="R36" s="38">
        <f t="shared" si="4"/>
        <v>47</v>
      </c>
      <c r="S36" s="39"/>
    </row>
    <row r="37" spans="2:19" ht="20.100000000000001" customHeight="1" x14ac:dyDescent="0.3">
      <c r="B37" s="10"/>
      <c r="C37" s="11"/>
      <c r="D37" s="34"/>
      <c r="E37" s="35"/>
      <c r="F37" s="36"/>
      <c r="G37" s="37"/>
      <c r="H37" s="38">
        <f t="shared" si="3"/>
        <v>47</v>
      </c>
      <c r="I37" s="39"/>
      <c r="L37" s="10"/>
      <c r="M37" s="11"/>
      <c r="N37" s="34"/>
      <c r="O37" s="35"/>
      <c r="P37" s="36"/>
      <c r="Q37" s="37"/>
      <c r="R37" s="38">
        <f t="shared" si="4"/>
        <v>47</v>
      </c>
      <c r="S37" s="39"/>
    </row>
    <row r="38" spans="2:19" ht="20.100000000000001" customHeight="1" thickBot="1" x14ac:dyDescent="0.35">
      <c r="B38" s="12"/>
      <c r="C38" s="13"/>
      <c r="D38" s="40"/>
      <c r="E38" s="41"/>
      <c r="F38" s="42"/>
      <c r="G38" s="43"/>
      <c r="H38" s="44"/>
      <c r="I38" s="45"/>
      <c r="L38" s="12"/>
      <c r="M38" s="13"/>
      <c r="N38" s="40"/>
      <c r="O38" s="41"/>
      <c r="P38" s="42"/>
      <c r="Q38" s="43"/>
      <c r="R38" s="44"/>
      <c r="S38" s="45"/>
    </row>
    <row r="39" spans="2:19" ht="24" customHeight="1" thickBot="1" x14ac:dyDescent="0.35">
      <c r="B39" s="32" t="s">
        <v>7</v>
      </c>
      <c r="C39" s="33"/>
      <c r="D39" s="24">
        <f>SUM(D6:E38)</f>
        <v>47</v>
      </c>
      <c r="E39" s="25"/>
      <c r="F39" s="26">
        <f>SUM(F6:G38)</f>
        <v>0</v>
      </c>
      <c r="G39" s="27"/>
      <c r="H39" s="28">
        <f>D39-F39</f>
        <v>47</v>
      </c>
      <c r="I39" s="29"/>
      <c r="L39" s="32" t="s">
        <v>8</v>
      </c>
      <c r="M39" s="33"/>
      <c r="N39" s="67">
        <f>SUM(N6:O38)</f>
        <v>47</v>
      </c>
      <c r="O39" s="68"/>
      <c r="P39" s="69">
        <f>SUM(P6:Q38)</f>
        <v>0</v>
      </c>
      <c r="Q39" s="70"/>
      <c r="R39" s="71">
        <f>N39-P39</f>
        <v>47</v>
      </c>
      <c r="S39" s="72"/>
    </row>
    <row r="40" spans="2:19" ht="20.100000000000001" customHeight="1" x14ac:dyDescent="0.3"/>
    <row r="41" spans="2:19" ht="20.100000000000001" customHeight="1" x14ac:dyDescent="0.3"/>
  </sheetData>
  <sheetProtection sheet="1" objects="1" scenarios="1"/>
  <mergeCells count="220">
    <mergeCell ref="P39:Q39"/>
    <mergeCell ref="R39:S39"/>
    <mergeCell ref="B39:C39"/>
    <mergeCell ref="D39:E39"/>
    <mergeCell ref="F39:G39"/>
    <mergeCell ref="H39:I39"/>
    <mergeCell ref="L39:M39"/>
    <mergeCell ref="N39:O39"/>
    <mergeCell ref="D38:E38"/>
    <mergeCell ref="F38:G38"/>
    <mergeCell ref="H38:I38"/>
    <mergeCell ref="N38:O38"/>
    <mergeCell ref="P38:Q38"/>
    <mergeCell ref="R38:S38"/>
    <mergeCell ref="D37:E37"/>
    <mergeCell ref="F37:G37"/>
    <mergeCell ref="H37:I37"/>
    <mergeCell ref="N37:O37"/>
    <mergeCell ref="P37:Q37"/>
    <mergeCell ref="R37:S37"/>
    <mergeCell ref="D36:E36"/>
    <mergeCell ref="F36:G36"/>
    <mergeCell ref="H36:I36"/>
    <mergeCell ref="N36:O36"/>
    <mergeCell ref="P36:Q36"/>
    <mergeCell ref="R36:S36"/>
    <mergeCell ref="D35:E35"/>
    <mergeCell ref="F35:G35"/>
    <mergeCell ref="H35:I35"/>
    <mergeCell ref="N35:O35"/>
    <mergeCell ref="P35:Q35"/>
    <mergeCell ref="R35:S35"/>
    <mergeCell ref="D34:E34"/>
    <mergeCell ref="F34:G34"/>
    <mergeCell ref="H34:I34"/>
    <mergeCell ref="N34:O34"/>
    <mergeCell ref="P34:Q34"/>
    <mergeCell ref="R34:S34"/>
    <mergeCell ref="D33:E33"/>
    <mergeCell ref="F33:G33"/>
    <mergeCell ref="H33:I33"/>
    <mergeCell ref="N33:O33"/>
    <mergeCell ref="P33:Q33"/>
    <mergeCell ref="R33:S33"/>
    <mergeCell ref="D32:E32"/>
    <mergeCell ref="F32:G32"/>
    <mergeCell ref="H32:I32"/>
    <mergeCell ref="N32:O32"/>
    <mergeCell ref="P32:Q32"/>
    <mergeCell ref="R32:S32"/>
    <mergeCell ref="D31:E31"/>
    <mergeCell ref="F31:G31"/>
    <mergeCell ref="H31:I31"/>
    <mergeCell ref="N31:O31"/>
    <mergeCell ref="P31:Q31"/>
    <mergeCell ref="R31:S31"/>
    <mergeCell ref="D30:E30"/>
    <mergeCell ref="F30:G30"/>
    <mergeCell ref="H30:I30"/>
    <mergeCell ref="N30:O30"/>
    <mergeCell ref="P30:Q30"/>
    <mergeCell ref="R30:S30"/>
    <mergeCell ref="D29:E29"/>
    <mergeCell ref="F29:G29"/>
    <mergeCell ref="H29:I29"/>
    <mergeCell ref="N29:O29"/>
    <mergeCell ref="P29:Q29"/>
    <mergeCell ref="R29:S29"/>
    <mergeCell ref="D28:E28"/>
    <mergeCell ref="F28:G28"/>
    <mergeCell ref="H28:I28"/>
    <mergeCell ref="N28:O28"/>
    <mergeCell ref="P28:Q28"/>
    <mergeCell ref="R28:S28"/>
    <mergeCell ref="D27:E27"/>
    <mergeCell ref="F27:G27"/>
    <mergeCell ref="H27:I27"/>
    <mergeCell ref="N27:O27"/>
    <mergeCell ref="P27:Q27"/>
    <mergeCell ref="R27:S27"/>
    <mergeCell ref="D26:E26"/>
    <mergeCell ref="F26:G26"/>
    <mergeCell ref="H26:I26"/>
    <mergeCell ref="N26:O26"/>
    <mergeCell ref="P26:Q26"/>
    <mergeCell ref="R26:S26"/>
    <mergeCell ref="D25:E25"/>
    <mergeCell ref="F25:G25"/>
    <mergeCell ref="H25:I25"/>
    <mergeCell ref="N25:O25"/>
    <mergeCell ref="P25:Q25"/>
    <mergeCell ref="R25:S25"/>
    <mergeCell ref="D24:E24"/>
    <mergeCell ref="F24:G24"/>
    <mergeCell ref="H24:I24"/>
    <mergeCell ref="N24:O24"/>
    <mergeCell ref="P24:Q24"/>
    <mergeCell ref="R24:S24"/>
    <mergeCell ref="D23:E23"/>
    <mergeCell ref="F23:G23"/>
    <mergeCell ref="H23:I23"/>
    <mergeCell ref="N23:O23"/>
    <mergeCell ref="P23:Q23"/>
    <mergeCell ref="R23:S23"/>
    <mergeCell ref="D22:E22"/>
    <mergeCell ref="F22:G22"/>
    <mergeCell ref="H22:I22"/>
    <mergeCell ref="N22:O22"/>
    <mergeCell ref="P22:Q22"/>
    <mergeCell ref="R22:S22"/>
    <mergeCell ref="D21:E21"/>
    <mergeCell ref="F21:G21"/>
    <mergeCell ref="H21:I21"/>
    <mergeCell ref="N21:O21"/>
    <mergeCell ref="P21:Q21"/>
    <mergeCell ref="R21:S21"/>
    <mergeCell ref="D20:E20"/>
    <mergeCell ref="F20:G20"/>
    <mergeCell ref="H20:I20"/>
    <mergeCell ref="N20:O20"/>
    <mergeCell ref="P20:Q20"/>
    <mergeCell ref="R20:S20"/>
    <mergeCell ref="D19:E19"/>
    <mergeCell ref="F19:G19"/>
    <mergeCell ref="H19:I19"/>
    <mergeCell ref="N19:O19"/>
    <mergeCell ref="P19:Q19"/>
    <mergeCell ref="R19:S19"/>
    <mergeCell ref="D18:E18"/>
    <mergeCell ref="F18:G18"/>
    <mergeCell ref="H18:I18"/>
    <mergeCell ref="N18:O18"/>
    <mergeCell ref="P18:Q18"/>
    <mergeCell ref="R18:S18"/>
    <mergeCell ref="D17:E17"/>
    <mergeCell ref="F17:G17"/>
    <mergeCell ref="H17:I17"/>
    <mergeCell ref="N17:O17"/>
    <mergeCell ref="P17:Q17"/>
    <mergeCell ref="R17:S17"/>
    <mergeCell ref="D16:E16"/>
    <mergeCell ref="F16:G16"/>
    <mergeCell ref="H16:I16"/>
    <mergeCell ref="N16:O16"/>
    <mergeCell ref="P16:Q16"/>
    <mergeCell ref="R16:S16"/>
    <mergeCell ref="D15:E15"/>
    <mergeCell ref="F15:G15"/>
    <mergeCell ref="H15:I15"/>
    <mergeCell ref="N15:O15"/>
    <mergeCell ref="P15:Q15"/>
    <mergeCell ref="R15:S15"/>
    <mergeCell ref="D14:E14"/>
    <mergeCell ref="F14:G14"/>
    <mergeCell ref="H14:I14"/>
    <mergeCell ref="N14:O14"/>
    <mergeCell ref="P14:Q14"/>
    <mergeCell ref="R14:S14"/>
    <mergeCell ref="D13:E13"/>
    <mergeCell ref="F13:G13"/>
    <mergeCell ref="H13:I13"/>
    <mergeCell ref="N13:O13"/>
    <mergeCell ref="P13:Q13"/>
    <mergeCell ref="R13:S13"/>
    <mergeCell ref="D12:E12"/>
    <mergeCell ref="F12:G12"/>
    <mergeCell ref="H12:I12"/>
    <mergeCell ref="N12:O12"/>
    <mergeCell ref="P12:Q12"/>
    <mergeCell ref="R12:S12"/>
    <mergeCell ref="D11:E11"/>
    <mergeCell ref="F11:G11"/>
    <mergeCell ref="H11:I11"/>
    <mergeCell ref="N11:O11"/>
    <mergeCell ref="P11:Q11"/>
    <mergeCell ref="R11:S11"/>
    <mergeCell ref="D10:E10"/>
    <mergeCell ref="F10:G10"/>
    <mergeCell ref="H10:I10"/>
    <mergeCell ref="N10:O10"/>
    <mergeCell ref="P10:Q10"/>
    <mergeCell ref="R10:S10"/>
    <mergeCell ref="D9:E9"/>
    <mergeCell ref="F9:G9"/>
    <mergeCell ref="H9:I9"/>
    <mergeCell ref="N9:O9"/>
    <mergeCell ref="P9:Q9"/>
    <mergeCell ref="R9:S9"/>
    <mergeCell ref="D8:E8"/>
    <mergeCell ref="F8:G8"/>
    <mergeCell ref="H8:I8"/>
    <mergeCell ref="N8:O8"/>
    <mergeCell ref="P8:Q8"/>
    <mergeCell ref="R8:S8"/>
    <mergeCell ref="D7:E7"/>
    <mergeCell ref="F7:G7"/>
    <mergeCell ref="H7:I7"/>
    <mergeCell ref="N7:O7"/>
    <mergeCell ref="P7:Q7"/>
    <mergeCell ref="R7:S7"/>
    <mergeCell ref="P4:Q5"/>
    <mergeCell ref="R4:S5"/>
    <mergeCell ref="D6:E6"/>
    <mergeCell ref="F6:G6"/>
    <mergeCell ref="H6:I6"/>
    <mergeCell ref="N6:O6"/>
    <mergeCell ref="P6:Q6"/>
    <mergeCell ref="R6:S6"/>
    <mergeCell ref="B4:B5"/>
    <mergeCell ref="D4:E5"/>
    <mergeCell ref="F4:G5"/>
    <mergeCell ref="H4:I5"/>
    <mergeCell ref="L4:L5"/>
    <mergeCell ref="N4:O5"/>
    <mergeCell ref="B2:C2"/>
    <mergeCell ref="D2:I2"/>
    <mergeCell ref="L2:M2"/>
    <mergeCell ref="N2:S2"/>
    <mergeCell ref="B3:C3"/>
    <mergeCell ref="D3:I3"/>
  </mergeCells>
  <pageMargins left="0.62992125984251968" right="0.23622047244094491" top="0.74803149606299213" bottom="0.74803149606299213" header="0.31496062992125984" footer="0.31496062992125984"/>
  <pageSetup paperSize="9" orientation="portrait" r:id="rId1"/>
</worksheet>
</file>

<file path=xl/worksheets/sheet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B2:S41"/>
  <sheetViews>
    <sheetView workbookViewId="0">
      <selection activeCell="B6" sqref="B6"/>
    </sheetView>
  </sheetViews>
  <sheetFormatPr baseColWidth="10" defaultColWidth="8.88671875" defaultRowHeight="14.4" x14ac:dyDescent="0.3"/>
  <cols>
    <col min="1" max="1" width="0.88671875" customWidth="1"/>
    <col min="2" max="2" width="15" customWidth="1"/>
    <col min="3" max="3" width="18.44140625" customWidth="1"/>
    <col min="10" max="10" width="1.6640625" customWidth="1"/>
    <col min="11" max="11" width="2.109375" customWidth="1"/>
    <col min="12" max="12" width="15.6640625" customWidth="1"/>
    <col min="13" max="13" width="18.44140625" customWidth="1"/>
  </cols>
  <sheetData>
    <row r="2" spans="2:19" ht="18.75" customHeight="1" x14ac:dyDescent="0.3">
      <c r="B2" s="30" t="s">
        <v>0</v>
      </c>
      <c r="C2" s="30"/>
      <c r="D2" s="31" t="s">
        <v>46</v>
      </c>
      <c r="E2" s="31"/>
      <c r="F2" s="31"/>
      <c r="G2" s="31"/>
      <c r="H2" s="31"/>
      <c r="I2" s="31"/>
      <c r="J2" s="4"/>
      <c r="L2" s="30" t="s">
        <v>0</v>
      </c>
      <c r="M2" s="30"/>
      <c r="N2" s="73" t="str">
        <f>D2</f>
        <v>Lait Creamer / Kg</v>
      </c>
      <c r="O2" s="73"/>
      <c r="P2" s="73"/>
      <c r="Q2" s="73"/>
      <c r="R2" s="73"/>
      <c r="S2" s="73"/>
    </row>
    <row r="3" spans="2:19" ht="6" customHeight="1" thickBot="1" x14ac:dyDescent="0.35">
      <c r="B3" s="30"/>
      <c r="C3" s="30"/>
      <c r="D3" s="52"/>
      <c r="E3" s="52"/>
      <c r="F3" s="52"/>
      <c r="G3" s="52"/>
      <c r="H3" s="52"/>
      <c r="I3" s="52"/>
    </row>
    <row r="4" spans="2:19" x14ac:dyDescent="0.3">
      <c r="B4" s="53" t="s">
        <v>1</v>
      </c>
      <c r="C4" s="2" t="s">
        <v>2</v>
      </c>
      <c r="D4" s="55" t="s">
        <v>4</v>
      </c>
      <c r="E4" s="56"/>
      <c r="F4" s="55" t="s">
        <v>5</v>
      </c>
      <c r="G4" s="56"/>
      <c r="H4" s="55" t="s">
        <v>6</v>
      </c>
      <c r="I4" s="56"/>
      <c r="J4" s="1"/>
      <c r="K4" s="1"/>
      <c r="L4" s="53" t="s">
        <v>1</v>
      </c>
      <c r="M4" s="2" t="s">
        <v>2</v>
      </c>
      <c r="N4" s="55" t="s">
        <v>4</v>
      </c>
      <c r="O4" s="56"/>
      <c r="P4" s="55" t="s">
        <v>5</v>
      </c>
      <c r="Q4" s="56"/>
      <c r="R4" s="55" t="s">
        <v>6</v>
      </c>
      <c r="S4" s="56"/>
    </row>
    <row r="5" spans="2:19" ht="15" thickBot="1" x14ac:dyDescent="0.35">
      <c r="B5" s="54"/>
      <c r="C5" s="3" t="s">
        <v>3</v>
      </c>
      <c r="D5" s="57"/>
      <c r="E5" s="58"/>
      <c r="F5" s="57"/>
      <c r="G5" s="58"/>
      <c r="H5" s="57"/>
      <c r="I5" s="58"/>
      <c r="J5" s="1"/>
      <c r="K5" s="1"/>
      <c r="L5" s="54"/>
      <c r="M5" s="3" t="s">
        <v>3</v>
      </c>
      <c r="N5" s="57"/>
      <c r="O5" s="58"/>
      <c r="P5" s="57"/>
      <c r="Q5" s="58"/>
      <c r="R5" s="57"/>
      <c r="S5" s="58"/>
    </row>
    <row r="6" spans="2:19" ht="20.100000000000001" customHeight="1" thickBot="1" x14ac:dyDescent="0.35">
      <c r="B6" s="5" t="s">
        <v>9</v>
      </c>
      <c r="C6" s="7"/>
      <c r="D6" s="46">
        <v>43</v>
      </c>
      <c r="E6" s="47"/>
      <c r="F6" s="48"/>
      <c r="G6" s="49"/>
      <c r="H6" s="50">
        <f>D6-F6</f>
        <v>43</v>
      </c>
      <c r="I6" s="51"/>
      <c r="L6" s="5" t="s">
        <v>10</v>
      </c>
      <c r="M6" s="6"/>
      <c r="N6" s="59">
        <f>D39</f>
        <v>43</v>
      </c>
      <c r="O6" s="60"/>
      <c r="P6" s="61">
        <f>F39</f>
        <v>0</v>
      </c>
      <c r="Q6" s="62"/>
      <c r="R6" s="50">
        <f t="shared" ref="R6" si="0">H39</f>
        <v>43</v>
      </c>
      <c r="S6" s="51"/>
    </row>
    <row r="7" spans="2:19" ht="20.100000000000001" customHeight="1" x14ac:dyDescent="0.3">
      <c r="B7" s="8"/>
      <c r="C7" s="9"/>
      <c r="D7" s="34"/>
      <c r="E7" s="35"/>
      <c r="F7" s="36"/>
      <c r="G7" s="37"/>
      <c r="H7" s="38">
        <f>H6+D7-F7</f>
        <v>43</v>
      </c>
      <c r="I7" s="39"/>
      <c r="L7" s="14"/>
      <c r="M7" s="15"/>
      <c r="N7" s="63"/>
      <c r="O7" s="64"/>
      <c r="P7" s="65"/>
      <c r="Q7" s="66"/>
      <c r="R7" s="38">
        <f>R6+N7-P7</f>
        <v>43</v>
      </c>
      <c r="S7" s="39"/>
    </row>
    <row r="8" spans="2:19" ht="20.100000000000001" customHeight="1" x14ac:dyDescent="0.3">
      <c r="B8" s="8"/>
      <c r="C8" s="9"/>
      <c r="D8" s="34"/>
      <c r="E8" s="35"/>
      <c r="F8" s="36"/>
      <c r="G8" s="37"/>
      <c r="H8" s="38">
        <f>H7+D8-F8</f>
        <v>43</v>
      </c>
      <c r="I8" s="39"/>
      <c r="L8" s="8"/>
      <c r="M8" s="9"/>
      <c r="N8" s="34"/>
      <c r="O8" s="35"/>
      <c r="P8" s="36"/>
      <c r="Q8" s="37"/>
      <c r="R8" s="38">
        <f>R7+N8-P8</f>
        <v>43</v>
      </c>
      <c r="S8" s="39"/>
    </row>
    <row r="9" spans="2:19" ht="20.100000000000001" customHeight="1" x14ac:dyDescent="0.3">
      <c r="B9" s="8"/>
      <c r="C9" s="9"/>
      <c r="D9" s="34"/>
      <c r="E9" s="35"/>
      <c r="F9" s="36"/>
      <c r="G9" s="37"/>
      <c r="H9" s="38">
        <f t="shared" ref="H9:H32" si="1">H8+D9-F9</f>
        <v>43</v>
      </c>
      <c r="I9" s="39"/>
      <c r="L9" s="8"/>
      <c r="M9" s="9"/>
      <c r="N9" s="34"/>
      <c r="O9" s="35"/>
      <c r="P9" s="36"/>
      <c r="Q9" s="37"/>
      <c r="R9" s="38">
        <f t="shared" ref="R9:R32" si="2">R8+N9-P9</f>
        <v>43</v>
      </c>
      <c r="S9" s="39"/>
    </row>
    <row r="10" spans="2:19" ht="20.100000000000001" customHeight="1" x14ac:dyDescent="0.3">
      <c r="B10" s="8"/>
      <c r="C10" s="9"/>
      <c r="D10" s="34"/>
      <c r="E10" s="35"/>
      <c r="F10" s="36"/>
      <c r="G10" s="37"/>
      <c r="H10" s="38">
        <f t="shared" si="1"/>
        <v>43</v>
      </c>
      <c r="I10" s="39"/>
      <c r="L10" s="8"/>
      <c r="M10" s="9"/>
      <c r="N10" s="34"/>
      <c r="O10" s="35"/>
      <c r="P10" s="36"/>
      <c r="Q10" s="37"/>
      <c r="R10" s="38">
        <f t="shared" si="2"/>
        <v>43</v>
      </c>
      <c r="S10" s="39"/>
    </row>
    <row r="11" spans="2:19" ht="20.100000000000001" customHeight="1" x14ac:dyDescent="0.3">
      <c r="B11" s="8"/>
      <c r="C11" s="9"/>
      <c r="D11" s="34"/>
      <c r="E11" s="35"/>
      <c r="F11" s="36"/>
      <c r="G11" s="37"/>
      <c r="H11" s="38">
        <f t="shared" si="1"/>
        <v>43</v>
      </c>
      <c r="I11" s="39"/>
      <c r="L11" s="8"/>
      <c r="M11" s="9"/>
      <c r="N11" s="34"/>
      <c r="O11" s="35"/>
      <c r="P11" s="36"/>
      <c r="Q11" s="37"/>
      <c r="R11" s="38">
        <f t="shared" si="2"/>
        <v>43</v>
      </c>
      <c r="S11" s="39"/>
    </row>
    <row r="12" spans="2:19" ht="20.100000000000001" customHeight="1" x14ac:dyDescent="0.3">
      <c r="B12" s="8"/>
      <c r="C12" s="9"/>
      <c r="D12" s="34"/>
      <c r="E12" s="35"/>
      <c r="F12" s="36"/>
      <c r="G12" s="37"/>
      <c r="H12" s="38">
        <f t="shared" si="1"/>
        <v>43</v>
      </c>
      <c r="I12" s="39"/>
      <c r="L12" s="8"/>
      <c r="M12" s="9"/>
      <c r="N12" s="34"/>
      <c r="O12" s="35"/>
      <c r="P12" s="36"/>
      <c r="Q12" s="37"/>
      <c r="R12" s="38">
        <f t="shared" si="2"/>
        <v>43</v>
      </c>
      <c r="S12" s="39"/>
    </row>
    <row r="13" spans="2:19" ht="20.100000000000001" customHeight="1" x14ac:dyDescent="0.3">
      <c r="B13" s="8"/>
      <c r="C13" s="9"/>
      <c r="D13" s="34"/>
      <c r="E13" s="35"/>
      <c r="F13" s="36"/>
      <c r="G13" s="37"/>
      <c r="H13" s="38">
        <f t="shared" si="1"/>
        <v>43</v>
      </c>
      <c r="I13" s="39"/>
      <c r="L13" s="8"/>
      <c r="M13" s="9"/>
      <c r="N13" s="34"/>
      <c r="O13" s="35"/>
      <c r="P13" s="36"/>
      <c r="Q13" s="37"/>
      <c r="R13" s="38">
        <f t="shared" si="2"/>
        <v>43</v>
      </c>
      <c r="S13" s="39"/>
    </row>
    <row r="14" spans="2:19" ht="20.100000000000001" customHeight="1" x14ac:dyDescent="0.3">
      <c r="B14" s="8"/>
      <c r="C14" s="9"/>
      <c r="D14" s="34"/>
      <c r="E14" s="35"/>
      <c r="F14" s="36"/>
      <c r="G14" s="37"/>
      <c r="H14" s="38">
        <f t="shared" si="1"/>
        <v>43</v>
      </c>
      <c r="I14" s="39"/>
      <c r="L14" s="8"/>
      <c r="M14" s="9"/>
      <c r="N14" s="34"/>
      <c r="O14" s="35"/>
      <c r="P14" s="36"/>
      <c r="Q14" s="37"/>
      <c r="R14" s="38">
        <f t="shared" si="2"/>
        <v>43</v>
      </c>
      <c r="S14" s="39"/>
    </row>
    <row r="15" spans="2:19" ht="20.100000000000001" customHeight="1" x14ac:dyDescent="0.3">
      <c r="B15" s="8"/>
      <c r="C15" s="9"/>
      <c r="D15" s="34"/>
      <c r="E15" s="35"/>
      <c r="F15" s="36"/>
      <c r="G15" s="37"/>
      <c r="H15" s="38">
        <f t="shared" si="1"/>
        <v>43</v>
      </c>
      <c r="I15" s="39"/>
      <c r="L15" s="8"/>
      <c r="M15" s="9"/>
      <c r="N15" s="34"/>
      <c r="O15" s="35"/>
      <c r="P15" s="36"/>
      <c r="Q15" s="37"/>
      <c r="R15" s="38">
        <f t="shared" si="2"/>
        <v>43</v>
      </c>
      <c r="S15" s="39"/>
    </row>
    <row r="16" spans="2:19" ht="20.100000000000001" customHeight="1" x14ac:dyDescent="0.3">
      <c r="B16" s="8"/>
      <c r="C16" s="9"/>
      <c r="D16" s="34"/>
      <c r="E16" s="35"/>
      <c r="F16" s="36"/>
      <c r="G16" s="37"/>
      <c r="H16" s="38">
        <f t="shared" si="1"/>
        <v>43</v>
      </c>
      <c r="I16" s="39"/>
      <c r="L16" s="8"/>
      <c r="M16" s="9"/>
      <c r="N16" s="34"/>
      <c r="O16" s="35"/>
      <c r="P16" s="36"/>
      <c r="Q16" s="37"/>
      <c r="R16" s="38">
        <f t="shared" si="2"/>
        <v>43</v>
      </c>
      <c r="S16" s="39"/>
    </row>
    <row r="17" spans="2:19" ht="20.100000000000001" customHeight="1" x14ac:dyDescent="0.3">
      <c r="B17" s="8"/>
      <c r="C17" s="9"/>
      <c r="D17" s="34"/>
      <c r="E17" s="35"/>
      <c r="F17" s="36"/>
      <c r="G17" s="37"/>
      <c r="H17" s="38">
        <f t="shared" si="1"/>
        <v>43</v>
      </c>
      <c r="I17" s="39"/>
      <c r="L17" s="8"/>
      <c r="M17" s="9"/>
      <c r="N17" s="34"/>
      <c r="O17" s="35"/>
      <c r="P17" s="36"/>
      <c r="Q17" s="37"/>
      <c r="R17" s="38">
        <f t="shared" si="2"/>
        <v>43</v>
      </c>
      <c r="S17" s="39"/>
    </row>
    <row r="18" spans="2:19" ht="20.100000000000001" customHeight="1" x14ac:dyDescent="0.3">
      <c r="B18" s="8"/>
      <c r="C18" s="9"/>
      <c r="D18" s="34"/>
      <c r="E18" s="35"/>
      <c r="F18" s="36"/>
      <c r="G18" s="37"/>
      <c r="H18" s="38">
        <f t="shared" si="1"/>
        <v>43</v>
      </c>
      <c r="I18" s="39"/>
      <c r="L18" s="8"/>
      <c r="M18" s="9"/>
      <c r="N18" s="34"/>
      <c r="O18" s="35"/>
      <c r="P18" s="36"/>
      <c r="Q18" s="37"/>
      <c r="R18" s="38">
        <f t="shared" si="2"/>
        <v>43</v>
      </c>
      <c r="S18" s="39"/>
    </row>
    <row r="19" spans="2:19" ht="20.100000000000001" customHeight="1" x14ac:dyDescent="0.3">
      <c r="B19" s="8"/>
      <c r="C19" s="9"/>
      <c r="D19" s="34"/>
      <c r="E19" s="35"/>
      <c r="F19" s="36"/>
      <c r="G19" s="37"/>
      <c r="H19" s="38">
        <f t="shared" si="1"/>
        <v>43</v>
      </c>
      <c r="I19" s="39"/>
      <c r="L19" s="8"/>
      <c r="M19" s="9"/>
      <c r="N19" s="34"/>
      <c r="O19" s="35"/>
      <c r="P19" s="36"/>
      <c r="Q19" s="37"/>
      <c r="R19" s="38">
        <f t="shared" si="2"/>
        <v>43</v>
      </c>
      <c r="S19" s="39"/>
    </row>
    <row r="20" spans="2:19" ht="20.100000000000001" customHeight="1" x14ac:dyDescent="0.3">
      <c r="B20" s="8"/>
      <c r="C20" s="9"/>
      <c r="D20" s="34"/>
      <c r="E20" s="35"/>
      <c r="F20" s="36"/>
      <c r="G20" s="37"/>
      <c r="H20" s="38">
        <f t="shared" si="1"/>
        <v>43</v>
      </c>
      <c r="I20" s="39"/>
      <c r="L20" s="8"/>
      <c r="M20" s="9"/>
      <c r="N20" s="34"/>
      <c r="O20" s="35"/>
      <c r="P20" s="36"/>
      <c r="Q20" s="37"/>
      <c r="R20" s="38">
        <f t="shared" si="2"/>
        <v>43</v>
      </c>
      <c r="S20" s="39"/>
    </row>
    <row r="21" spans="2:19" ht="20.100000000000001" customHeight="1" x14ac:dyDescent="0.3">
      <c r="B21" s="8"/>
      <c r="C21" s="9"/>
      <c r="D21" s="34"/>
      <c r="E21" s="35"/>
      <c r="F21" s="36"/>
      <c r="G21" s="37"/>
      <c r="H21" s="38">
        <f t="shared" si="1"/>
        <v>43</v>
      </c>
      <c r="I21" s="39"/>
      <c r="L21" s="8"/>
      <c r="M21" s="9"/>
      <c r="N21" s="34"/>
      <c r="O21" s="35"/>
      <c r="P21" s="36"/>
      <c r="Q21" s="37"/>
      <c r="R21" s="38">
        <f t="shared" si="2"/>
        <v>43</v>
      </c>
      <c r="S21" s="39"/>
    </row>
    <row r="22" spans="2:19" ht="20.100000000000001" customHeight="1" x14ac:dyDescent="0.3">
      <c r="B22" s="8"/>
      <c r="C22" s="9"/>
      <c r="D22" s="34"/>
      <c r="E22" s="35"/>
      <c r="F22" s="36"/>
      <c r="G22" s="37"/>
      <c r="H22" s="38">
        <f t="shared" si="1"/>
        <v>43</v>
      </c>
      <c r="I22" s="39"/>
      <c r="L22" s="8"/>
      <c r="M22" s="9"/>
      <c r="N22" s="34"/>
      <c r="O22" s="35"/>
      <c r="P22" s="36"/>
      <c r="Q22" s="37"/>
      <c r="R22" s="38">
        <f t="shared" si="2"/>
        <v>43</v>
      </c>
      <c r="S22" s="39"/>
    </row>
    <row r="23" spans="2:19" ht="20.100000000000001" customHeight="1" x14ac:dyDescent="0.3">
      <c r="B23" s="8"/>
      <c r="C23" s="9"/>
      <c r="D23" s="34"/>
      <c r="E23" s="35"/>
      <c r="F23" s="36"/>
      <c r="G23" s="37"/>
      <c r="H23" s="38">
        <f t="shared" si="1"/>
        <v>43</v>
      </c>
      <c r="I23" s="39"/>
      <c r="L23" s="8"/>
      <c r="M23" s="9"/>
      <c r="N23" s="34"/>
      <c r="O23" s="35"/>
      <c r="P23" s="36"/>
      <c r="Q23" s="37"/>
      <c r="R23" s="38">
        <f t="shared" si="2"/>
        <v>43</v>
      </c>
      <c r="S23" s="39"/>
    </row>
    <row r="24" spans="2:19" ht="20.100000000000001" customHeight="1" x14ac:dyDescent="0.3">
      <c r="B24" s="8"/>
      <c r="C24" s="9"/>
      <c r="D24" s="34"/>
      <c r="E24" s="35"/>
      <c r="F24" s="36"/>
      <c r="G24" s="37"/>
      <c r="H24" s="38">
        <f t="shared" si="1"/>
        <v>43</v>
      </c>
      <c r="I24" s="39"/>
      <c r="L24" s="8"/>
      <c r="M24" s="9"/>
      <c r="N24" s="34"/>
      <c r="O24" s="35"/>
      <c r="P24" s="36"/>
      <c r="Q24" s="37"/>
      <c r="R24" s="38">
        <f t="shared" si="2"/>
        <v>43</v>
      </c>
      <c r="S24" s="39"/>
    </row>
    <row r="25" spans="2:19" ht="20.100000000000001" customHeight="1" x14ac:dyDescent="0.3">
      <c r="B25" s="8"/>
      <c r="C25" s="9"/>
      <c r="D25" s="34"/>
      <c r="E25" s="35"/>
      <c r="F25" s="36"/>
      <c r="G25" s="37"/>
      <c r="H25" s="38">
        <f t="shared" si="1"/>
        <v>43</v>
      </c>
      <c r="I25" s="39"/>
      <c r="L25" s="8"/>
      <c r="M25" s="9"/>
      <c r="N25" s="34"/>
      <c r="O25" s="35"/>
      <c r="P25" s="36"/>
      <c r="Q25" s="37"/>
      <c r="R25" s="38">
        <f t="shared" si="2"/>
        <v>43</v>
      </c>
      <c r="S25" s="39"/>
    </row>
    <row r="26" spans="2:19" ht="20.100000000000001" customHeight="1" x14ac:dyDescent="0.3">
      <c r="B26" s="8"/>
      <c r="C26" s="9"/>
      <c r="D26" s="34"/>
      <c r="E26" s="35"/>
      <c r="F26" s="36"/>
      <c r="G26" s="37"/>
      <c r="H26" s="38">
        <f t="shared" si="1"/>
        <v>43</v>
      </c>
      <c r="I26" s="39"/>
      <c r="L26" s="8"/>
      <c r="M26" s="9"/>
      <c r="N26" s="34"/>
      <c r="O26" s="35"/>
      <c r="P26" s="36"/>
      <c r="Q26" s="37"/>
      <c r="R26" s="38">
        <f t="shared" si="2"/>
        <v>43</v>
      </c>
      <c r="S26" s="39"/>
    </row>
    <row r="27" spans="2:19" ht="20.100000000000001" customHeight="1" x14ac:dyDescent="0.3">
      <c r="B27" s="8"/>
      <c r="C27" s="9"/>
      <c r="D27" s="34"/>
      <c r="E27" s="35"/>
      <c r="F27" s="36"/>
      <c r="G27" s="37"/>
      <c r="H27" s="38">
        <f t="shared" si="1"/>
        <v>43</v>
      </c>
      <c r="I27" s="39"/>
      <c r="L27" s="8"/>
      <c r="M27" s="9"/>
      <c r="N27" s="34"/>
      <c r="O27" s="35"/>
      <c r="P27" s="36"/>
      <c r="Q27" s="37"/>
      <c r="R27" s="38">
        <f t="shared" si="2"/>
        <v>43</v>
      </c>
      <c r="S27" s="39"/>
    </row>
    <row r="28" spans="2:19" ht="20.100000000000001" customHeight="1" x14ac:dyDescent="0.3">
      <c r="B28" s="8"/>
      <c r="C28" s="9"/>
      <c r="D28" s="34"/>
      <c r="E28" s="35"/>
      <c r="F28" s="36"/>
      <c r="G28" s="37"/>
      <c r="H28" s="38">
        <f t="shared" si="1"/>
        <v>43</v>
      </c>
      <c r="I28" s="39"/>
      <c r="L28" s="8"/>
      <c r="M28" s="9"/>
      <c r="N28" s="34"/>
      <c r="O28" s="35"/>
      <c r="P28" s="36"/>
      <c r="Q28" s="37"/>
      <c r="R28" s="38">
        <f t="shared" si="2"/>
        <v>43</v>
      </c>
      <c r="S28" s="39"/>
    </row>
    <row r="29" spans="2:19" ht="20.100000000000001" customHeight="1" x14ac:dyDescent="0.3">
      <c r="B29" s="8"/>
      <c r="C29" s="9"/>
      <c r="D29" s="34"/>
      <c r="E29" s="35"/>
      <c r="F29" s="36"/>
      <c r="G29" s="37"/>
      <c r="H29" s="38">
        <f t="shared" si="1"/>
        <v>43</v>
      </c>
      <c r="I29" s="39"/>
      <c r="L29" s="8"/>
      <c r="M29" s="9"/>
      <c r="N29" s="34"/>
      <c r="O29" s="35"/>
      <c r="P29" s="36"/>
      <c r="Q29" s="37"/>
      <c r="R29" s="38">
        <f t="shared" si="2"/>
        <v>43</v>
      </c>
      <c r="S29" s="39"/>
    </row>
    <row r="30" spans="2:19" ht="20.100000000000001" customHeight="1" x14ac:dyDescent="0.3">
      <c r="B30" s="8"/>
      <c r="C30" s="9"/>
      <c r="D30" s="34"/>
      <c r="E30" s="35"/>
      <c r="F30" s="36"/>
      <c r="G30" s="37"/>
      <c r="H30" s="38">
        <f t="shared" si="1"/>
        <v>43</v>
      </c>
      <c r="I30" s="39"/>
      <c r="L30" s="8"/>
      <c r="M30" s="9"/>
      <c r="N30" s="34"/>
      <c r="O30" s="35"/>
      <c r="P30" s="36"/>
      <c r="Q30" s="37"/>
      <c r="R30" s="38">
        <f t="shared" si="2"/>
        <v>43</v>
      </c>
      <c r="S30" s="39"/>
    </row>
    <row r="31" spans="2:19" ht="20.100000000000001" customHeight="1" x14ac:dyDescent="0.3">
      <c r="B31" s="8"/>
      <c r="C31" s="9"/>
      <c r="D31" s="34"/>
      <c r="E31" s="35"/>
      <c r="F31" s="36"/>
      <c r="G31" s="37"/>
      <c r="H31" s="38">
        <f t="shared" si="1"/>
        <v>43</v>
      </c>
      <c r="I31" s="39"/>
      <c r="L31" s="8"/>
      <c r="M31" s="9"/>
      <c r="N31" s="34"/>
      <c r="O31" s="35"/>
      <c r="P31" s="36"/>
      <c r="Q31" s="37"/>
      <c r="R31" s="38">
        <f t="shared" si="2"/>
        <v>43</v>
      </c>
      <c r="S31" s="39"/>
    </row>
    <row r="32" spans="2:19" ht="20.100000000000001" customHeight="1" x14ac:dyDescent="0.3">
      <c r="B32" s="8"/>
      <c r="C32" s="9"/>
      <c r="D32" s="34"/>
      <c r="E32" s="35"/>
      <c r="F32" s="36"/>
      <c r="G32" s="37"/>
      <c r="H32" s="38">
        <f t="shared" si="1"/>
        <v>43</v>
      </c>
      <c r="I32" s="39"/>
      <c r="L32" s="8"/>
      <c r="M32" s="9"/>
      <c r="N32" s="34"/>
      <c r="O32" s="35"/>
      <c r="P32" s="36"/>
      <c r="Q32" s="37"/>
      <c r="R32" s="38">
        <f t="shared" si="2"/>
        <v>43</v>
      </c>
      <c r="S32" s="39"/>
    </row>
    <row r="33" spans="2:19" ht="20.100000000000001" customHeight="1" x14ac:dyDescent="0.3">
      <c r="B33" s="8"/>
      <c r="C33" s="9"/>
      <c r="D33" s="34"/>
      <c r="E33" s="35"/>
      <c r="F33" s="36"/>
      <c r="G33" s="37"/>
      <c r="H33" s="38">
        <f>H32+D33-F33</f>
        <v>43</v>
      </c>
      <c r="I33" s="39"/>
      <c r="L33" s="8"/>
      <c r="M33" s="9"/>
      <c r="N33" s="34"/>
      <c r="O33" s="35"/>
      <c r="P33" s="36"/>
      <c r="Q33" s="37"/>
      <c r="R33" s="38">
        <f>R32+N33-P33</f>
        <v>43</v>
      </c>
      <c r="S33" s="39"/>
    </row>
    <row r="34" spans="2:19" ht="20.100000000000001" customHeight="1" x14ac:dyDescent="0.3">
      <c r="B34" s="8"/>
      <c r="C34" s="9"/>
      <c r="D34" s="34"/>
      <c r="E34" s="35"/>
      <c r="F34" s="36"/>
      <c r="G34" s="37"/>
      <c r="H34" s="38">
        <f t="shared" ref="H34:H37" si="3">H33+D34-F34</f>
        <v>43</v>
      </c>
      <c r="I34" s="39"/>
      <c r="L34" s="8"/>
      <c r="M34" s="9"/>
      <c r="N34" s="34"/>
      <c r="O34" s="35"/>
      <c r="P34" s="36"/>
      <c r="Q34" s="37"/>
      <c r="R34" s="38">
        <f t="shared" ref="R34:R37" si="4">R33+N34-P34</f>
        <v>43</v>
      </c>
      <c r="S34" s="39"/>
    </row>
    <row r="35" spans="2:19" ht="20.100000000000001" customHeight="1" x14ac:dyDescent="0.3">
      <c r="B35" s="10"/>
      <c r="C35" s="11"/>
      <c r="D35" s="34"/>
      <c r="E35" s="35"/>
      <c r="F35" s="36"/>
      <c r="G35" s="37"/>
      <c r="H35" s="38">
        <f t="shared" si="3"/>
        <v>43</v>
      </c>
      <c r="I35" s="39"/>
      <c r="L35" s="10"/>
      <c r="M35" s="11"/>
      <c r="N35" s="34"/>
      <c r="O35" s="35"/>
      <c r="P35" s="36"/>
      <c r="Q35" s="37"/>
      <c r="R35" s="38">
        <f t="shared" si="4"/>
        <v>43</v>
      </c>
      <c r="S35" s="39"/>
    </row>
    <row r="36" spans="2:19" ht="20.100000000000001" customHeight="1" x14ac:dyDescent="0.3">
      <c r="B36" s="10"/>
      <c r="C36" s="11"/>
      <c r="D36" s="34"/>
      <c r="E36" s="35"/>
      <c r="F36" s="36"/>
      <c r="G36" s="37"/>
      <c r="H36" s="38">
        <f t="shared" si="3"/>
        <v>43</v>
      </c>
      <c r="I36" s="39"/>
      <c r="L36" s="10"/>
      <c r="M36" s="11"/>
      <c r="N36" s="34"/>
      <c r="O36" s="35"/>
      <c r="P36" s="36"/>
      <c r="Q36" s="37"/>
      <c r="R36" s="38">
        <f t="shared" si="4"/>
        <v>43</v>
      </c>
      <c r="S36" s="39"/>
    </row>
    <row r="37" spans="2:19" ht="20.100000000000001" customHeight="1" x14ac:dyDescent="0.3">
      <c r="B37" s="10"/>
      <c r="C37" s="11"/>
      <c r="D37" s="34"/>
      <c r="E37" s="35"/>
      <c r="F37" s="36"/>
      <c r="G37" s="37"/>
      <c r="H37" s="38">
        <f t="shared" si="3"/>
        <v>43</v>
      </c>
      <c r="I37" s="39"/>
      <c r="L37" s="10"/>
      <c r="M37" s="11"/>
      <c r="N37" s="34"/>
      <c r="O37" s="35"/>
      <c r="P37" s="36"/>
      <c r="Q37" s="37"/>
      <c r="R37" s="38">
        <f t="shared" si="4"/>
        <v>43</v>
      </c>
      <c r="S37" s="39"/>
    </row>
    <row r="38" spans="2:19" ht="20.100000000000001" customHeight="1" thickBot="1" x14ac:dyDescent="0.35">
      <c r="B38" s="12"/>
      <c r="C38" s="13"/>
      <c r="D38" s="40"/>
      <c r="E38" s="41"/>
      <c r="F38" s="42"/>
      <c r="G38" s="43"/>
      <c r="H38" s="44"/>
      <c r="I38" s="45"/>
      <c r="L38" s="12"/>
      <c r="M38" s="13"/>
      <c r="N38" s="40"/>
      <c r="O38" s="41"/>
      <c r="P38" s="42"/>
      <c r="Q38" s="43"/>
      <c r="R38" s="44"/>
      <c r="S38" s="45"/>
    </row>
    <row r="39" spans="2:19" ht="24" customHeight="1" thickBot="1" x14ac:dyDescent="0.35">
      <c r="B39" s="32" t="s">
        <v>7</v>
      </c>
      <c r="C39" s="33"/>
      <c r="D39" s="24">
        <f>SUM(D6:E38)</f>
        <v>43</v>
      </c>
      <c r="E39" s="25"/>
      <c r="F39" s="26">
        <f>SUM(F6:G38)</f>
        <v>0</v>
      </c>
      <c r="G39" s="27"/>
      <c r="H39" s="28">
        <f>D39-F39</f>
        <v>43</v>
      </c>
      <c r="I39" s="29"/>
      <c r="L39" s="32" t="s">
        <v>8</v>
      </c>
      <c r="M39" s="33"/>
      <c r="N39" s="67">
        <f>SUM(N6:O38)</f>
        <v>43</v>
      </c>
      <c r="O39" s="68"/>
      <c r="P39" s="69">
        <f>SUM(P6:Q38)</f>
        <v>0</v>
      </c>
      <c r="Q39" s="70"/>
      <c r="R39" s="71">
        <f>N39-P39</f>
        <v>43</v>
      </c>
      <c r="S39" s="72"/>
    </row>
    <row r="40" spans="2:19" ht="20.100000000000001" customHeight="1" x14ac:dyDescent="0.3"/>
    <row r="41" spans="2:19" ht="20.100000000000001" customHeight="1" x14ac:dyDescent="0.3"/>
  </sheetData>
  <sheetProtection sheet="1" objects="1" scenarios="1"/>
  <mergeCells count="220">
    <mergeCell ref="P39:Q39"/>
    <mergeCell ref="R39:S39"/>
    <mergeCell ref="B39:C39"/>
    <mergeCell ref="D39:E39"/>
    <mergeCell ref="F39:G39"/>
    <mergeCell ref="H39:I39"/>
    <mergeCell ref="L39:M39"/>
    <mergeCell ref="N39:O39"/>
    <mergeCell ref="D38:E38"/>
    <mergeCell ref="F38:G38"/>
    <mergeCell ref="H38:I38"/>
    <mergeCell ref="N38:O38"/>
    <mergeCell ref="P38:Q38"/>
    <mergeCell ref="R38:S38"/>
    <mergeCell ref="D37:E37"/>
    <mergeCell ref="F37:G37"/>
    <mergeCell ref="H37:I37"/>
    <mergeCell ref="N37:O37"/>
    <mergeCell ref="P37:Q37"/>
    <mergeCell ref="R37:S37"/>
    <mergeCell ref="D36:E36"/>
    <mergeCell ref="F36:G36"/>
    <mergeCell ref="H36:I36"/>
    <mergeCell ref="N36:O36"/>
    <mergeCell ref="P36:Q36"/>
    <mergeCell ref="R36:S36"/>
    <mergeCell ref="D35:E35"/>
    <mergeCell ref="F35:G35"/>
    <mergeCell ref="H35:I35"/>
    <mergeCell ref="N35:O35"/>
    <mergeCell ref="P35:Q35"/>
    <mergeCell ref="R35:S35"/>
    <mergeCell ref="D34:E34"/>
    <mergeCell ref="F34:G34"/>
    <mergeCell ref="H34:I34"/>
    <mergeCell ref="N34:O34"/>
    <mergeCell ref="P34:Q34"/>
    <mergeCell ref="R34:S34"/>
    <mergeCell ref="D33:E33"/>
    <mergeCell ref="F33:G33"/>
    <mergeCell ref="H33:I33"/>
    <mergeCell ref="N33:O33"/>
    <mergeCell ref="P33:Q33"/>
    <mergeCell ref="R33:S33"/>
    <mergeCell ref="D32:E32"/>
    <mergeCell ref="F32:G32"/>
    <mergeCell ref="H32:I32"/>
    <mergeCell ref="N32:O32"/>
    <mergeCell ref="P32:Q32"/>
    <mergeCell ref="R32:S32"/>
    <mergeCell ref="D31:E31"/>
    <mergeCell ref="F31:G31"/>
    <mergeCell ref="H31:I31"/>
    <mergeCell ref="N31:O31"/>
    <mergeCell ref="P31:Q31"/>
    <mergeCell ref="R31:S31"/>
    <mergeCell ref="D30:E30"/>
    <mergeCell ref="F30:G30"/>
    <mergeCell ref="H30:I30"/>
    <mergeCell ref="N30:O30"/>
    <mergeCell ref="P30:Q30"/>
    <mergeCell ref="R30:S30"/>
    <mergeCell ref="D29:E29"/>
    <mergeCell ref="F29:G29"/>
    <mergeCell ref="H29:I29"/>
    <mergeCell ref="N29:O29"/>
    <mergeCell ref="P29:Q29"/>
    <mergeCell ref="R29:S29"/>
    <mergeCell ref="D28:E28"/>
    <mergeCell ref="F28:G28"/>
    <mergeCell ref="H28:I28"/>
    <mergeCell ref="N28:O28"/>
    <mergeCell ref="P28:Q28"/>
    <mergeCell ref="R28:S28"/>
    <mergeCell ref="D27:E27"/>
    <mergeCell ref="F27:G27"/>
    <mergeCell ref="H27:I27"/>
    <mergeCell ref="N27:O27"/>
    <mergeCell ref="P27:Q27"/>
    <mergeCell ref="R27:S27"/>
    <mergeCell ref="D26:E26"/>
    <mergeCell ref="F26:G26"/>
    <mergeCell ref="H26:I26"/>
    <mergeCell ref="N26:O26"/>
    <mergeCell ref="P26:Q26"/>
    <mergeCell ref="R26:S26"/>
    <mergeCell ref="D25:E25"/>
    <mergeCell ref="F25:G25"/>
    <mergeCell ref="H25:I25"/>
    <mergeCell ref="N25:O25"/>
    <mergeCell ref="P25:Q25"/>
    <mergeCell ref="R25:S25"/>
    <mergeCell ref="D24:E24"/>
    <mergeCell ref="F24:G24"/>
    <mergeCell ref="H24:I24"/>
    <mergeCell ref="N24:O24"/>
    <mergeCell ref="P24:Q24"/>
    <mergeCell ref="R24:S24"/>
    <mergeCell ref="D23:E23"/>
    <mergeCell ref="F23:G23"/>
    <mergeCell ref="H23:I23"/>
    <mergeCell ref="N23:O23"/>
    <mergeCell ref="P23:Q23"/>
    <mergeCell ref="R23:S23"/>
    <mergeCell ref="D22:E22"/>
    <mergeCell ref="F22:G22"/>
    <mergeCell ref="H22:I22"/>
    <mergeCell ref="N22:O22"/>
    <mergeCell ref="P22:Q22"/>
    <mergeCell ref="R22:S22"/>
    <mergeCell ref="D21:E21"/>
    <mergeCell ref="F21:G21"/>
    <mergeCell ref="H21:I21"/>
    <mergeCell ref="N21:O21"/>
    <mergeCell ref="P21:Q21"/>
    <mergeCell ref="R21:S21"/>
    <mergeCell ref="D20:E20"/>
    <mergeCell ref="F20:G20"/>
    <mergeCell ref="H20:I20"/>
    <mergeCell ref="N20:O20"/>
    <mergeCell ref="P20:Q20"/>
    <mergeCell ref="R20:S20"/>
    <mergeCell ref="D19:E19"/>
    <mergeCell ref="F19:G19"/>
    <mergeCell ref="H19:I19"/>
    <mergeCell ref="N19:O19"/>
    <mergeCell ref="P19:Q19"/>
    <mergeCell ref="R19:S19"/>
    <mergeCell ref="D18:E18"/>
    <mergeCell ref="F18:G18"/>
    <mergeCell ref="H18:I18"/>
    <mergeCell ref="N18:O18"/>
    <mergeCell ref="P18:Q18"/>
    <mergeCell ref="R18:S18"/>
    <mergeCell ref="D17:E17"/>
    <mergeCell ref="F17:G17"/>
    <mergeCell ref="H17:I17"/>
    <mergeCell ref="N17:O17"/>
    <mergeCell ref="P17:Q17"/>
    <mergeCell ref="R17:S17"/>
    <mergeCell ref="D16:E16"/>
    <mergeCell ref="F16:G16"/>
    <mergeCell ref="H16:I16"/>
    <mergeCell ref="N16:O16"/>
    <mergeCell ref="P16:Q16"/>
    <mergeCell ref="R16:S16"/>
    <mergeCell ref="D15:E15"/>
    <mergeCell ref="F15:G15"/>
    <mergeCell ref="H15:I15"/>
    <mergeCell ref="N15:O15"/>
    <mergeCell ref="P15:Q15"/>
    <mergeCell ref="R15:S15"/>
    <mergeCell ref="D14:E14"/>
    <mergeCell ref="F14:G14"/>
    <mergeCell ref="H14:I14"/>
    <mergeCell ref="N14:O14"/>
    <mergeCell ref="P14:Q14"/>
    <mergeCell ref="R14:S14"/>
    <mergeCell ref="D13:E13"/>
    <mergeCell ref="F13:G13"/>
    <mergeCell ref="H13:I13"/>
    <mergeCell ref="N13:O13"/>
    <mergeCell ref="P13:Q13"/>
    <mergeCell ref="R13:S13"/>
    <mergeCell ref="D12:E12"/>
    <mergeCell ref="F12:G12"/>
    <mergeCell ref="H12:I12"/>
    <mergeCell ref="N12:O12"/>
    <mergeCell ref="P12:Q12"/>
    <mergeCell ref="R12:S12"/>
    <mergeCell ref="D11:E11"/>
    <mergeCell ref="F11:G11"/>
    <mergeCell ref="H11:I11"/>
    <mergeCell ref="N11:O11"/>
    <mergeCell ref="P11:Q11"/>
    <mergeCell ref="R11:S11"/>
    <mergeCell ref="D10:E10"/>
    <mergeCell ref="F10:G10"/>
    <mergeCell ref="H10:I10"/>
    <mergeCell ref="N10:O10"/>
    <mergeCell ref="P10:Q10"/>
    <mergeCell ref="R10:S10"/>
    <mergeCell ref="D9:E9"/>
    <mergeCell ref="F9:G9"/>
    <mergeCell ref="H9:I9"/>
    <mergeCell ref="N9:O9"/>
    <mergeCell ref="P9:Q9"/>
    <mergeCell ref="R9:S9"/>
    <mergeCell ref="D8:E8"/>
    <mergeCell ref="F8:G8"/>
    <mergeCell ref="H8:I8"/>
    <mergeCell ref="N8:O8"/>
    <mergeCell ref="P8:Q8"/>
    <mergeCell ref="R8:S8"/>
    <mergeCell ref="D7:E7"/>
    <mergeCell ref="F7:G7"/>
    <mergeCell ref="H7:I7"/>
    <mergeCell ref="N7:O7"/>
    <mergeCell ref="P7:Q7"/>
    <mergeCell ref="R7:S7"/>
    <mergeCell ref="P4:Q5"/>
    <mergeCell ref="R4:S5"/>
    <mergeCell ref="D6:E6"/>
    <mergeCell ref="F6:G6"/>
    <mergeCell ref="H6:I6"/>
    <mergeCell ref="N6:O6"/>
    <mergeCell ref="P6:Q6"/>
    <mergeCell ref="R6:S6"/>
    <mergeCell ref="B4:B5"/>
    <mergeCell ref="D4:E5"/>
    <mergeCell ref="F4:G5"/>
    <mergeCell ref="H4:I5"/>
    <mergeCell ref="L4:L5"/>
    <mergeCell ref="N4:O5"/>
    <mergeCell ref="B2:C2"/>
    <mergeCell ref="D2:I2"/>
    <mergeCell ref="L2:M2"/>
    <mergeCell ref="N2:S2"/>
    <mergeCell ref="B3:C3"/>
    <mergeCell ref="D3:I3"/>
  </mergeCells>
  <pageMargins left="0.62992125984251968" right="0.23622047244094491" top="0.74803149606299213" bottom="0.74803149606299213" header="0.31496062992125984" footer="0.31496062992125984"/>
  <pageSetup paperSize="9" orientation="portrait" r:id="rId1"/>
</worksheet>
</file>

<file path=xl/worksheets/sheet4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0.39997558519241921"/>
  </sheetPr>
  <dimension ref="B2:S41"/>
  <sheetViews>
    <sheetView workbookViewId="0">
      <selection activeCell="B6" sqref="B6"/>
    </sheetView>
  </sheetViews>
  <sheetFormatPr baseColWidth="10" defaultColWidth="8.88671875" defaultRowHeight="14.4" x14ac:dyDescent="0.3"/>
  <cols>
    <col min="1" max="1" width="0.88671875" customWidth="1"/>
    <col min="2" max="2" width="15" customWidth="1"/>
    <col min="3" max="3" width="18.44140625" customWidth="1"/>
    <col min="10" max="10" width="1.6640625" customWidth="1"/>
    <col min="11" max="11" width="2.109375" customWidth="1"/>
    <col min="12" max="12" width="15.6640625" customWidth="1"/>
    <col min="13" max="13" width="18.44140625" customWidth="1"/>
  </cols>
  <sheetData>
    <row r="2" spans="2:19" ht="18.75" customHeight="1" x14ac:dyDescent="0.3">
      <c r="B2" s="30" t="s">
        <v>0</v>
      </c>
      <c r="C2" s="30"/>
      <c r="D2" s="31" t="s">
        <v>52</v>
      </c>
      <c r="E2" s="31"/>
      <c r="F2" s="31"/>
      <c r="G2" s="31"/>
      <c r="H2" s="31"/>
      <c r="I2" s="31"/>
      <c r="J2" s="4"/>
      <c r="L2" s="30" t="s">
        <v>0</v>
      </c>
      <c r="M2" s="30"/>
      <c r="N2" s="73" t="str">
        <f>D2</f>
        <v xml:space="preserve">SUCRETTE </v>
      </c>
      <c r="O2" s="73"/>
      <c r="P2" s="73"/>
      <c r="Q2" s="73"/>
      <c r="R2" s="73"/>
      <c r="S2" s="73"/>
    </row>
    <row r="3" spans="2:19" ht="6" customHeight="1" thickBot="1" x14ac:dyDescent="0.35">
      <c r="B3" s="30"/>
      <c r="C3" s="30"/>
      <c r="D3" s="52"/>
      <c r="E3" s="52"/>
      <c r="F3" s="52"/>
      <c r="G3" s="52"/>
      <c r="H3" s="52"/>
      <c r="I3" s="52"/>
    </row>
    <row r="4" spans="2:19" x14ac:dyDescent="0.3">
      <c r="B4" s="53" t="s">
        <v>1</v>
      </c>
      <c r="C4" s="22" t="s">
        <v>2</v>
      </c>
      <c r="D4" s="55" t="s">
        <v>4</v>
      </c>
      <c r="E4" s="56"/>
      <c r="F4" s="55" t="s">
        <v>5</v>
      </c>
      <c r="G4" s="56"/>
      <c r="H4" s="55" t="s">
        <v>6</v>
      </c>
      <c r="I4" s="56"/>
      <c r="J4" s="1"/>
      <c r="K4" s="1"/>
      <c r="L4" s="53" t="s">
        <v>1</v>
      </c>
      <c r="M4" s="22" t="s">
        <v>2</v>
      </c>
      <c r="N4" s="55" t="s">
        <v>4</v>
      </c>
      <c r="O4" s="56"/>
      <c r="P4" s="55" t="s">
        <v>5</v>
      </c>
      <c r="Q4" s="56"/>
      <c r="R4" s="55" t="s">
        <v>6</v>
      </c>
      <c r="S4" s="56"/>
    </row>
    <row r="5" spans="2:19" ht="15" thickBot="1" x14ac:dyDescent="0.35">
      <c r="B5" s="54"/>
      <c r="C5" s="23" t="s">
        <v>3</v>
      </c>
      <c r="D5" s="57"/>
      <c r="E5" s="58"/>
      <c r="F5" s="57"/>
      <c r="G5" s="58"/>
      <c r="H5" s="57"/>
      <c r="I5" s="58"/>
      <c r="J5" s="1"/>
      <c r="K5" s="1"/>
      <c r="L5" s="54"/>
      <c r="M5" s="23" t="s">
        <v>3</v>
      </c>
      <c r="N5" s="57"/>
      <c r="O5" s="58"/>
      <c r="P5" s="57"/>
      <c r="Q5" s="58"/>
      <c r="R5" s="57"/>
      <c r="S5" s="58"/>
    </row>
    <row r="6" spans="2:19" ht="20.100000000000001" customHeight="1" thickBot="1" x14ac:dyDescent="0.35">
      <c r="B6" s="5" t="s">
        <v>9</v>
      </c>
      <c r="C6" s="7"/>
      <c r="D6" s="46">
        <v>1</v>
      </c>
      <c r="E6" s="47"/>
      <c r="F6" s="48"/>
      <c r="G6" s="49"/>
      <c r="H6" s="50">
        <f>D6-F6</f>
        <v>1</v>
      </c>
      <c r="I6" s="51"/>
      <c r="L6" s="5" t="s">
        <v>10</v>
      </c>
      <c r="M6" s="6"/>
      <c r="N6" s="59">
        <f>D39</f>
        <v>1</v>
      </c>
      <c r="O6" s="60"/>
      <c r="P6" s="61">
        <f>F39</f>
        <v>0</v>
      </c>
      <c r="Q6" s="62"/>
      <c r="R6" s="50">
        <f t="shared" ref="R6" si="0">H39</f>
        <v>1</v>
      </c>
      <c r="S6" s="51"/>
    </row>
    <row r="7" spans="2:19" ht="20.100000000000001" customHeight="1" x14ac:dyDescent="0.3">
      <c r="B7" s="8"/>
      <c r="C7" s="9"/>
      <c r="D7" s="34"/>
      <c r="E7" s="35"/>
      <c r="F7" s="36"/>
      <c r="G7" s="37"/>
      <c r="H7" s="38">
        <f>H6+D7-F7</f>
        <v>1</v>
      </c>
      <c r="I7" s="39"/>
      <c r="L7" s="14"/>
      <c r="M7" s="15"/>
      <c r="N7" s="63"/>
      <c r="O7" s="64"/>
      <c r="P7" s="65"/>
      <c r="Q7" s="66"/>
      <c r="R7" s="38">
        <f>R6+N7-P7</f>
        <v>1</v>
      </c>
      <c r="S7" s="39"/>
    </row>
    <row r="8" spans="2:19" ht="20.100000000000001" customHeight="1" x14ac:dyDescent="0.3">
      <c r="B8" s="8"/>
      <c r="C8" s="9"/>
      <c r="D8" s="34"/>
      <c r="E8" s="35"/>
      <c r="F8" s="36"/>
      <c r="G8" s="37"/>
      <c r="H8" s="38">
        <f>H7+D8-F8</f>
        <v>1</v>
      </c>
      <c r="I8" s="39"/>
      <c r="L8" s="8"/>
      <c r="M8" s="9"/>
      <c r="N8" s="34"/>
      <c r="O8" s="35"/>
      <c r="P8" s="36"/>
      <c r="Q8" s="37"/>
      <c r="R8" s="38">
        <f>R7+N8-P8</f>
        <v>1</v>
      </c>
      <c r="S8" s="39"/>
    </row>
    <row r="9" spans="2:19" ht="20.100000000000001" customHeight="1" x14ac:dyDescent="0.3">
      <c r="B9" s="8"/>
      <c r="C9" s="9"/>
      <c r="D9" s="34"/>
      <c r="E9" s="35"/>
      <c r="F9" s="36"/>
      <c r="G9" s="37"/>
      <c r="H9" s="38">
        <f t="shared" ref="H9:H32" si="1">H8+D9-F9</f>
        <v>1</v>
      </c>
      <c r="I9" s="39"/>
      <c r="L9" s="8"/>
      <c r="M9" s="9"/>
      <c r="N9" s="34"/>
      <c r="O9" s="35"/>
      <c r="P9" s="36"/>
      <c r="Q9" s="37"/>
      <c r="R9" s="38">
        <f t="shared" ref="R9:R32" si="2">R8+N9-P9</f>
        <v>1</v>
      </c>
      <c r="S9" s="39"/>
    </row>
    <row r="10" spans="2:19" ht="20.100000000000001" customHeight="1" x14ac:dyDescent="0.3">
      <c r="B10" s="8"/>
      <c r="C10" s="9"/>
      <c r="D10" s="34"/>
      <c r="E10" s="35"/>
      <c r="F10" s="36"/>
      <c r="G10" s="37"/>
      <c r="H10" s="38">
        <f t="shared" si="1"/>
        <v>1</v>
      </c>
      <c r="I10" s="39"/>
      <c r="L10" s="8"/>
      <c r="M10" s="9"/>
      <c r="N10" s="34"/>
      <c r="O10" s="35"/>
      <c r="P10" s="36"/>
      <c r="Q10" s="37"/>
      <c r="R10" s="38">
        <f t="shared" si="2"/>
        <v>1</v>
      </c>
      <c r="S10" s="39"/>
    </row>
    <row r="11" spans="2:19" ht="20.100000000000001" customHeight="1" x14ac:dyDescent="0.3">
      <c r="B11" s="8"/>
      <c r="C11" s="9"/>
      <c r="D11" s="34"/>
      <c r="E11" s="35"/>
      <c r="F11" s="36"/>
      <c r="G11" s="37"/>
      <c r="H11" s="38">
        <f t="shared" si="1"/>
        <v>1</v>
      </c>
      <c r="I11" s="39"/>
      <c r="L11" s="8"/>
      <c r="M11" s="9"/>
      <c r="N11" s="34"/>
      <c r="O11" s="35"/>
      <c r="P11" s="36"/>
      <c r="Q11" s="37"/>
      <c r="R11" s="38">
        <f t="shared" si="2"/>
        <v>1</v>
      </c>
      <c r="S11" s="39"/>
    </row>
    <row r="12" spans="2:19" ht="20.100000000000001" customHeight="1" x14ac:dyDescent="0.3">
      <c r="B12" s="8"/>
      <c r="C12" s="9"/>
      <c r="D12" s="34"/>
      <c r="E12" s="35"/>
      <c r="F12" s="36"/>
      <c r="G12" s="37"/>
      <c r="H12" s="38">
        <f t="shared" si="1"/>
        <v>1</v>
      </c>
      <c r="I12" s="39"/>
      <c r="L12" s="8"/>
      <c r="M12" s="9"/>
      <c r="N12" s="34"/>
      <c r="O12" s="35"/>
      <c r="P12" s="36"/>
      <c r="Q12" s="37"/>
      <c r="R12" s="38">
        <f t="shared" si="2"/>
        <v>1</v>
      </c>
      <c r="S12" s="39"/>
    </row>
    <row r="13" spans="2:19" ht="20.100000000000001" customHeight="1" x14ac:dyDescent="0.3">
      <c r="B13" s="8"/>
      <c r="C13" s="9"/>
      <c r="D13" s="34"/>
      <c r="E13" s="35"/>
      <c r="F13" s="36"/>
      <c r="G13" s="37"/>
      <c r="H13" s="38">
        <f t="shared" si="1"/>
        <v>1</v>
      </c>
      <c r="I13" s="39"/>
      <c r="L13" s="8"/>
      <c r="M13" s="9"/>
      <c r="N13" s="34"/>
      <c r="O13" s="35"/>
      <c r="P13" s="36"/>
      <c r="Q13" s="37"/>
      <c r="R13" s="38">
        <f t="shared" si="2"/>
        <v>1</v>
      </c>
      <c r="S13" s="39"/>
    </row>
    <row r="14" spans="2:19" ht="20.100000000000001" customHeight="1" x14ac:dyDescent="0.3">
      <c r="B14" s="8"/>
      <c r="C14" s="9"/>
      <c r="D14" s="34"/>
      <c r="E14" s="35"/>
      <c r="F14" s="36"/>
      <c r="G14" s="37"/>
      <c r="H14" s="38">
        <f t="shared" si="1"/>
        <v>1</v>
      </c>
      <c r="I14" s="39"/>
      <c r="L14" s="8"/>
      <c r="M14" s="9"/>
      <c r="N14" s="34"/>
      <c r="O14" s="35"/>
      <c r="P14" s="36"/>
      <c r="Q14" s="37"/>
      <c r="R14" s="38">
        <f t="shared" si="2"/>
        <v>1</v>
      </c>
      <c r="S14" s="39"/>
    </row>
    <row r="15" spans="2:19" ht="20.100000000000001" customHeight="1" x14ac:dyDescent="0.3">
      <c r="B15" s="8"/>
      <c r="C15" s="9"/>
      <c r="D15" s="34"/>
      <c r="E15" s="35"/>
      <c r="F15" s="36"/>
      <c r="G15" s="37"/>
      <c r="H15" s="38">
        <f t="shared" si="1"/>
        <v>1</v>
      </c>
      <c r="I15" s="39"/>
      <c r="L15" s="8"/>
      <c r="M15" s="9"/>
      <c r="N15" s="34"/>
      <c r="O15" s="35"/>
      <c r="P15" s="36"/>
      <c r="Q15" s="37"/>
      <c r="R15" s="38">
        <f t="shared" si="2"/>
        <v>1</v>
      </c>
      <c r="S15" s="39"/>
    </row>
    <row r="16" spans="2:19" ht="20.100000000000001" customHeight="1" x14ac:dyDescent="0.3">
      <c r="B16" s="8"/>
      <c r="C16" s="9"/>
      <c r="D16" s="34"/>
      <c r="E16" s="35"/>
      <c r="F16" s="36"/>
      <c r="G16" s="37"/>
      <c r="H16" s="38">
        <f t="shared" si="1"/>
        <v>1</v>
      </c>
      <c r="I16" s="39"/>
      <c r="L16" s="8"/>
      <c r="M16" s="9"/>
      <c r="N16" s="34"/>
      <c r="O16" s="35"/>
      <c r="P16" s="36"/>
      <c r="Q16" s="37"/>
      <c r="R16" s="38">
        <f t="shared" si="2"/>
        <v>1</v>
      </c>
      <c r="S16" s="39"/>
    </row>
    <row r="17" spans="2:19" ht="20.100000000000001" customHeight="1" x14ac:dyDescent="0.3">
      <c r="B17" s="8"/>
      <c r="C17" s="9"/>
      <c r="D17" s="34"/>
      <c r="E17" s="35"/>
      <c r="F17" s="36"/>
      <c r="G17" s="37"/>
      <c r="H17" s="38">
        <f t="shared" si="1"/>
        <v>1</v>
      </c>
      <c r="I17" s="39"/>
      <c r="L17" s="8"/>
      <c r="M17" s="9"/>
      <c r="N17" s="34"/>
      <c r="O17" s="35"/>
      <c r="P17" s="36"/>
      <c r="Q17" s="37"/>
      <c r="R17" s="38">
        <f t="shared" si="2"/>
        <v>1</v>
      </c>
      <c r="S17" s="39"/>
    </row>
    <row r="18" spans="2:19" ht="20.100000000000001" customHeight="1" x14ac:dyDescent="0.3">
      <c r="B18" s="8"/>
      <c r="C18" s="9"/>
      <c r="D18" s="34"/>
      <c r="E18" s="35"/>
      <c r="F18" s="36"/>
      <c r="G18" s="37"/>
      <c r="H18" s="38">
        <f t="shared" si="1"/>
        <v>1</v>
      </c>
      <c r="I18" s="39"/>
      <c r="L18" s="8"/>
      <c r="M18" s="9"/>
      <c r="N18" s="34"/>
      <c r="O18" s="35"/>
      <c r="P18" s="36"/>
      <c r="Q18" s="37"/>
      <c r="R18" s="38">
        <f t="shared" si="2"/>
        <v>1</v>
      </c>
      <c r="S18" s="39"/>
    </row>
    <row r="19" spans="2:19" ht="20.100000000000001" customHeight="1" x14ac:dyDescent="0.3">
      <c r="B19" s="8"/>
      <c r="C19" s="9"/>
      <c r="D19" s="34"/>
      <c r="E19" s="35"/>
      <c r="F19" s="36"/>
      <c r="G19" s="37"/>
      <c r="H19" s="38">
        <f t="shared" si="1"/>
        <v>1</v>
      </c>
      <c r="I19" s="39"/>
      <c r="L19" s="8"/>
      <c r="M19" s="9"/>
      <c r="N19" s="34"/>
      <c r="O19" s="35"/>
      <c r="P19" s="36"/>
      <c r="Q19" s="37"/>
      <c r="R19" s="38">
        <f t="shared" si="2"/>
        <v>1</v>
      </c>
      <c r="S19" s="39"/>
    </row>
    <row r="20" spans="2:19" ht="20.100000000000001" customHeight="1" x14ac:dyDescent="0.3">
      <c r="B20" s="8"/>
      <c r="C20" s="9"/>
      <c r="D20" s="34"/>
      <c r="E20" s="35"/>
      <c r="F20" s="36"/>
      <c r="G20" s="37"/>
      <c r="H20" s="38">
        <f t="shared" si="1"/>
        <v>1</v>
      </c>
      <c r="I20" s="39"/>
      <c r="L20" s="8"/>
      <c r="M20" s="9"/>
      <c r="N20" s="34"/>
      <c r="O20" s="35"/>
      <c r="P20" s="36"/>
      <c r="Q20" s="37"/>
      <c r="R20" s="38">
        <f t="shared" si="2"/>
        <v>1</v>
      </c>
      <c r="S20" s="39"/>
    </row>
    <row r="21" spans="2:19" ht="20.100000000000001" customHeight="1" x14ac:dyDescent="0.3">
      <c r="B21" s="8"/>
      <c r="C21" s="9"/>
      <c r="D21" s="34"/>
      <c r="E21" s="35"/>
      <c r="F21" s="36"/>
      <c r="G21" s="37"/>
      <c r="H21" s="38">
        <f t="shared" si="1"/>
        <v>1</v>
      </c>
      <c r="I21" s="39"/>
      <c r="L21" s="8"/>
      <c r="M21" s="9"/>
      <c r="N21" s="34"/>
      <c r="O21" s="35"/>
      <c r="P21" s="36"/>
      <c r="Q21" s="37"/>
      <c r="R21" s="38">
        <f t="shared" si="2"/>
        <v>1</v>
      </c>
      <c r="S21" s="39"/>
    </row>
    <row r="22" spans="2:19" ht="20.100000000000001" customHeight="1" x14ac:dyDescent="0.3">
      <c r="B22" s="8"/>
      <c r="C22" s="9"/>
      <c r="D22" s="34"/>
      <c r="E22" s="35"/>
      <c r="F22" s="36"/>
      <c r="G22" s="37"/>
      <c r="H22" s="38">
        <f t="shared" si="1"/>
        <v>1</v>
      </c>
      <c r="I22" s="39"/>
      <c r="L22" s="8"/>
      <c r="M22" s="9"/>
      <c r="N22" s="34"/>
      <c r="O22" s="35"/>
      <c r="P22" s="36"/>
      <c r="Q22" s="37"/>
      <c r="R22" s="38">
        <f t="shared" si="2"/>
        <v>1</v>
      </c>
      <c r="S22" s="39"/>
    </row>
    <row r="23" spans="2:19" ht="20.100000000000001" customHeight="1" x14ac:dyDescent="0.3">
      <c r="B23" s="8"/>
      <c r="C23" s="9"/>
      <c r="D23" s="34"/>
      <c r="E23" s="35"/>
      <c r="F23" s="36"/>
      <c r="G23" s="37"/>
      <c r="H23" s="38">
        <f t="shared" si="1"/>
        <v>1</v>
      </c>
      <c r="I23" s="39"/>
      <c r="L23" s="8"/>
      <c r="M23" s="9"/>
      <c r="N23" s="34"/>
      <c r="O23" s="35"/>
      <c r="P23" s="36"/>
      <c r="Q23" s="37"/>
      <c r="R23" s="38">
        <f t="shared" si="2"/>
        <v>1</v>
      </c>
      <c r="S23" s="39"/>
    </row>
    <row r="24" spans="2:19" ht="20.100000000000001" customHeight="1" x14ac:dyDescent="0.3">
      <c r="B24" s="8"/>
      <c r="C24" s="9"/>
      <c r="D24" s="34"/>
      <c r="E24" s="35"/>
      <c r="F24" s="36"/>
      <c r="G24" s="37"/>
      <c r="H24" s="38">
        <f t="shared" si="1"/>
        <v>1</v>
      </c>
      <c r="I24" s="39"/>
      <c r="L24" s="8"/>
      <c r="M24" s="9"/>
      <c r="N24" s="34"/>
      <c r="O24" s="35"/>
      <c r="P24" s="36"/>
      <c r="Q24" s="37"/>
      <c r="R24" s="38">
        <f t="shared" si="2"/>
        <v>1</v>
      </c>
      <c r="S24" s="39"/>
    </row>
    <row r="25" spans="2:19" ht="20.100000000000001" customHeight="1" x14ac:dyDescent="0.3">
      <c r="B25" s="8"/>
      <c r="C25" s="9"/>
      <c r="D25" s="34"/>
      <c r="E25" s="35"/>
      <c r="F25" s="36"/>
      <c r="G25" s="37"/>
      <c r="H25" s="38">
        <f t="shared" si="1"/>
        <v>1</v>
      </c>
      <c r="I25" s="39"/>
      <c r="L25" s="8"/>
      <c r="M25" s="9"/>
      <c r="N25" s="34"/>
      <c r="O25" s="35"/>
      <c r="P25" s="36"/>
      <c r="Q25" s="37"/>
      <c r="R25" s="38">
        <f t="shared" si="2"/>
        <v>1</v>
      </c>
      <c r="S25" s="39"/>
    </row>
    <row r="26" spans="2:19" ht="20.100000000000001" customHeight="1" x14ac:dyDescent="0.3">
      <c r="B26" s="8"/>
      <c r="C26" s="9"/>
      <c r="D26" s="34"/>
      <c r="E26" s="35"/>
      <c r="F26" s="36"/>
      <c r="G26" s="37"/>
      <c r="H26" s="38">
        <f t="shared" si="1"/>
        <v>1</v>
      </c>
      <c r="I26" s="39"/>
      <c r="L26" s="8"/>
      <c r="M26" s="9"/>
      <c r="N26" s="34"/>
      <c r="O26" s="35"/>
      <c r="P26" s="36"/>
      <c r="Q26" s="37"/>
      <c r="R26" s="38">
        <f t="shared" si="2"/>
        <v>1</v>
      </c>
      <c r="S26" s="39"/>
    </row>
    <row r="27" spans="2:19" ht="20.100000000000001" customHeight="1" x14ac:dyDescent="0.3">
      <c r="B27" s="8"/>
      <c r="C27" s="9"/>
      <c r="D27" s="34"/>
      <c r="E27" s="35"/>
      <c r="F27" s="36"/>
      <c r="G27" s="37"/>
      <c r="H27" s="38">
        <f t="shared" si="1"/>
        <v>1</v>
      </c>
      <c r="I27" s="39"/>
      <c r="L27" s="8"/>
      <c r="M27" s="9"/>
      <c r="N27" s="34"/>
      <c r="O27" s="35"/>
      <c r="P27" s="36"/>
      <c r="Q27" s="37"/>
      <c r="R27" s="38">
        <f t="shared" si="2"/>
        <v>1</v>
      </c>
      <c r="S27" s="39"/>
    </row>
    <row r="28" spans="2:19" ht="20.100000000000001" customHeight="1" x14ac:dyDescent="0.3">
      <c r="B28" s="8"/>
      <c r="C28" s="9"/>
      <c r="D28" s="34"/>
      <c r="E28" s="35"/>
      <c r="F28" s="36"/>
      <c r="G28" s="37"/>
      <c r="H28" s="38">
        <f t="shared" si="1"/>
        <v>1</v>
      </c>
      <c r="I28" s="39"/>
      <c r="L28" s="8"/>
      <c r="M28" s="9"/>
      <c r="N28" s="34"/>
      <c r="O28" s="35"/>
      <c r="P28" s="36"/>
      <c r="Q28" s="37"/>
      <c r="R28" s="38">
        <f t="shared" si="2"/>
        <v>1</v>
      </c>
      <c r="S28" s="39"/>
    </row>
    <row r="29" spans="2:19" ht="20.100000000000001" customHeight="1" x14ac:dyDescent="0.3">
      <c r="B29" s="8"/>
      <c r="C29" s="9"/>
      <c r="D29" s="34"/>
      <c r="E29" s="35"/>
      <c r="F29" s="36"/>
      <c r="G29" s="37"/>
      <c r="H29" s="38">
        <f t="shared" si="1"/>
        <v>1</v>
      </c>
      <c r="I29" s="39"/>
      <c r="L29" s="8"/>
      <c r="M29" s="9"/>
      <c r="N29" s="34"/>
      <c r="O29" s="35"/>
      <c r="P29" s="36"/>
      <c r="Q29" s="37"/>
      <c r="R29" s="38">
        <f t="shared" si="2"/>
        <v>1</v>
      </c>
      <c r="S29" s="39"/>
    </row>
    <row r="30" spans="2:19" ht="20.100000000000001" customHeight="1" x14ac:dyDescent="0.3">
      <c r="B30" s="8"/>
      <c r="C30" s="9"/>
      <c r="D30" s="34"/>
      <c r="E30" s="35"/>
      <c r="F30" s="36"/>
      <c r="G30" s="37"/>
      <c r="H30" s="38">
        <f t="shared" si="1"/>
        <v>1</v>
      </c>
      <c r="I30" s="39"/>
      <c r="L30" s="8"/>
      <c r="M30" s="9"/>
      <c r="N30" s="34"/>
      <c r="O30" s="35"/>
      <c r="P30" s="36"/>
      <c r="Q30" s="37"/>
      <c r="R30" s="38">
        <f t="shared" si="2"/>
        <v>1</v>
      </c>
      <c r="S30" s="39"/>
    </row>
    <row r="31" spans="2:19" ht="20.100000000000001" customHeight="1" x14ac:dyDescent="0.3">
      <c r="B31" s="8"/>
      <c r="C31" s="9"/>
      <c r="D31" s="34"/>
      <c r="E31" s="35"/>
      <c r="F31" s="36"/>
      <c r="G31" s="37"/>
      <c r="H31" s="38">
        <f t="shared" si="1"/>
        <v>1</v>
      </c>
      <c r="I31" s="39"/>
      <c r="L31" s="8"/>
      <c r="M31" s="9"/>
      <c r="N31" s="34"/>
      <c r="O31" s="35"/>
      <c r="P31" s="36"/>
      <c r="Q31" s="37"/>
      <c r="R31" s="38">
        <f t="shared" si="2"/>
        <v>1</v>
      </c>
      <c r="S31" s="39"/>
    </row>
    <row r="32" spans="2:19" ht="20.100000000000001" customHeight="1" x14ac:dyDescent="0.3">
      <c r="B32" s="8"/>
      <c r="C32" s="9"/>
      <c r="D32" s="34"/>
      <c r="E32" s="35"/>
      <c r="F32" s="36"/>
      <c r="G32" s="37"/>
      <c r="H32" s="38">
        <f t="shared" si="1"/>
        <v>1</v>
      </c>
      <c r="I32" s="39"/>
      <c r="L32" s="8"/>
      <c r="M32" s="9"/>
      <c r="N32" s="34"/>
      <c r="O32" s="35"/>
      <c r="P32" s="36"/>
      <c r="Q32" s="37"/>
      <c r="R32" s="38">
        <f t="shared" si="2"/>
        <v>1</v>
      </c>
      <c r="S32" s="39"/>
    </row>
    <row r="33" spans="2:19" ht="20.100000000000001" customHeight="1" x14ac:dyDescent="0.3">
      <c r="B33" s="8"/>
      <c r="C33" s="9"/>
      <c r="D33" s="34"/>
      <c r="E33" s="35"/>
      <c r="F33" s="36"/>
      <c r="G33" s="37"/>
      <c r="H33" s="38">
        <f>H32+D33-F33</f>
        <v>1</v>
      </c>
      <c r="I33" s="39"/>
      <c r="L33" s="8"/>
      <c r="M33" s="9"/>
      <c r="N33" s="34"/>
      <c r="O33" s="35"/>
      <c r="P33" s="36"/>
      <c r="Q33" s="37"/>
      <c r="R33" s="38">
        <f>R32+N33-P33</f>
        <v>1</v>
      </c>
      <c r="S33" s="39"/>
    </row>
    <row r="34" spans="2:19" ht="20.100000000000001" customHeight="1" x14ac:dyDescent="0.3">
      <c r="B34" s="8"/>
      <c r="C34" s="9"/>
      <c r="D34" s="34"/>
      <c r="E34" s="35"/>
      <c r="F34" s="36"/>
      <c r="G34" s="37"/>
      <c r="H34" s="38">
        <f t="shared" ref="H34:H37" si="3">H33+D34-F34</f>
        <v>1</v>
      </c>
      <c r="I34" s="39"/>
      <c r="L34" s="8"/>
      <c r="M34" s="9"/>
      <c r="N34" s="34"/>
      <c r="O34" s="35"/>
      <c r="P34" s="36"/>
      <c r="Q34" s="37"/>
      <c r="R34" s="38">
        <f t="shared" ref="R34:R37" si="4">R33+N34-P34</f>
        <v>1</v>
      </c>
      <c r="S34" s="39"/>
    </row>
    <row r="35" spans="2:19" ht="20.100000000000001" customHeight="1" x14ac:dyDescent="0.3">
      <c r="B35" s="10"/>
      <c r="C35" s="11"/>
      <c r="D35" s="34"/>
      <c r="E35" s="35"/>
      <c r="F35" s="36"/>
      <c r="G35" s="37"/>
      <c r="H35" s="38">
        <f t="shared" si="3"/>
        <v>1</v>
      </c>
      <c r="I35" s="39"/>
      <c r="L35" s="10"/>
      <c r="M35" s="11"/>
      <c r="N35" s="34"/>
      <c r="O35" s="35"/>
      <c r="P35" s="36"/>
      <c r="Q35" s="37"/>
      <c r="R35" s="38">
        <f t="shared" si="4"/>
        <v>1</v>
      </c>
      <c r="S35" s="39"/>
    </row>
    <row r="36" spans="2:19" ht="20.100000000000001" customHeight="1" x14ac:dyDescent="0.3">
      <c r="B36" s="10"/>
      <c r="C36" s="11"/>
      <c r="D36" s="34"/>
      <c r="E36" s="35"/>
      <c r="F36" s="36"/>
      <c r="G36" s="37"/>
      <c r="H36" s="38">
        <f t="shared" si="3"/>
        <v>1</v>
      </c>
      <c r="I36" s="39"/>
      <c r="L36" s="10"/>
      <c r="M36" s="11"/>
      <c r="N36" s="34"/>
      <c r="O36" s="35"/>
      <c r="P36" s="36"/>
      <c r="Q36" s="37"/>
      <c r="R36" s="38">
        <f t="shared" si="4"/>
        <v>1</v>
      </c>
      <c r="S36" s="39"/>
    </row>
    <row r="37" spans="2:19" ht="20.100000000000001" customHeight="1" x14ac:dyDescent="0.3">
      <c r="B37" s="10"/>
      <c r="C37" s="11"/>
      <c r="D37" s="34"/>
      <c r="E37" s="35"/>
      <c r="F37" s="36"/>
      <c r="G37" s="37"/>
      <c r="H37" s="38">
        <f t="shared" si="3"/>
        <v>1</v>
      </c>
      <c r="I37" s="39"/>
      <c r="L37" s="10"/>
      <c r="M37" s="11"/>
      <c r="N37" s="34"/>
      <c r="O37" s="35"/>
      <c r="P37" s="36"/>
      <c r="Q37" s="37"/>
      <c r="R37" s="38">
        <f t="shared" si="4"/>
        <v>1</v>
      </c>
      <c r="S37" s="39"/>
    </row>
    <row r="38" spans="2:19" ht="20.100000000000001" customHeight="1" thickBot="1" x14ac:dyDescent="0.35">
      <c r="B38" s="12"/>
      <c r="C38" s="13"/>
      <c r="D38" s="40"/>
      <c r="E38" s="41"/>
      <c r="F38" s="42"/>
      <c r="G38" s="43"/>
      <c r="H38" s="44"/>
      <c r="I38" s="45"/>
      <c r="L38" s="12"/>
      <c r="M38" s="13"/>
      <c r="N38" s="40"/>
      <c r="O38" s="41"/>
      <c r="P38" s="42"/>
      <c r="Q38" s="43"/>
      <c r="R38" s="44"/>
      <c r="S38" s="45"/>
    </row>
    <row r="39" spans="2:19" ht="24" customHeight="1" thickBot="1" x14ac:dyDescent="0.35">
      <c r="B39" s="32" t="s">
        <v>7</v>
      </c>
      <c r="C39" s="33"/>
      <c r="D39" s="24">
        <f>SUM(D6:E38)</f>
        <v>1</v>
      </c>
      <c r="E39" s="25"/>
      <c r="F39" s="26">
        <f>SUM(F6:G38)</f>
        <v>0</v>
      </c>
      <c r="G39" s="27"/>
      <c r="H39" s="28">
        <f>D39-F39</f>
        <v>1</v>
      </c>
      <c r="I39" s="29"/>
      <c r="L39" s="32" t="s">
        <v>8</v>
      </c>
      <c r="M39" s="33"/>
      <c r="N39" s="67">
        <f>SUM(N6:O38)</f>
        <v>1</v>
      </c>
      <c r="O39" s="68"/>
      <c r="P39" s="69">
        <f>SUM(P6:Q38)</f>
        <v>0</v>
      </c>
      <c r="Q39" s="70"/>
      <c r="R39" s="71">
        <f>N39-P39</f>
        <v>1</v>
      </c>
      <c r="S39" s="72"/>
    </row>
    <row r="40" spans="2:19" ht="20.100000000000001" customHeight="1" x14ac:dyDescent="0.3"/>
    <row r="41" spans="2:19" ht="20.100000000000001" customHeight="1" x14ac:dyDescent="0.3"/>
  </sheetData>
  <sheetProtection sheet="1" objects="1" scenarios="1"/>
  <mergeCells count="220">
    <mergeCell ref="B4:B5"/>
    <mergeCell ref="D4:E5"/>
    <mergeCell ref="F4:G5"/>
    <mergeCell ref="H4:I5"/>
    <mergeCell ref="L4:L5"/>
    <mergeCell ref="N4:O5"/>
    <mergeCell ref="B2:C2"/>
    <mergeCell ref="D2:I2"/>
    <mergeCell ref="L2:M2"/>
    <mergeCell ref="N2:S2"/>
    <mergeCell ref="B3:C3"/>
    <mergeCell ref="D3:I3"/>
    <mergeCell ref="D7:E7"/>
    <mergeCell ref="F7:G7"/>
    <mergeCell ref="H7:I7"/>
    <mergeCell ref="N7:O7"/>
    <mergeCell ref="P7:Q7"/>
    <mergeCell ref="R7:S7"/>
    <mergeCell ref="P4:Q5"/>
    <mergeCell ref="R4:S5"/>
    <mergeCell ref="D6:E6"/>
    <mergeCell ref="F6:G6"/>
    <mergeCell ref="H6:I6"/>
    <mergeCell ref="N6:O6"/>
    <mergeCell ref="P6:Q6"/>
    <mergeCell ref="R6:S6"/>
    <mergeCell ref="D9:E9"/>
    <mergeCell ref="F9:G9"/>
    <mergeCell ref="H9:I9"/>
    <mergeCell ref="N9:O9"/>
    <mergeCell ref="P9:Q9"/>
    <mergeCell ref="R9:S9"/>
    <mergeCell ref="D8:E8"/>
    <mergeCell ref="F8:G8"/>
    <mergeCell ref="H8:I8"/>
    <mergeCell ref="N8:O8"/>
    <mergeCell ref="P8:Q8"/>
    <mergeCell ref="R8:S8"/>
    <mergeCell ref="D11:E11"/>
    <mergeCell ref="F11:G11"/>
    <mergeCell ref="H11:I11"/>
    <mergeCell ref="N11:O11"/>
    <mergeCell ref="P11:Q11"/>
    <mergeCell ref="R11:S11"/>
    <mergeCell ref="D10:E10"/>
    <mergeCell ref="F10:G10"/>
    <mergeCell ref="H10:I10"/>
    <mergeCell ref="N10:O10"/>
    <mergeCell ref="P10:Q10"/>
    <mergeCell ref="R10:S10"/>
    <mergeCell ref="D13:E13"/>
    <mergeCell ref="F13:G13"/>
    <mergeCell ref="H13:I13"/>
    <mergeCell ref="N13:O13"/>
    <mergeCell ref="P13:Q13"/>
    <mergeCell ref="R13:S13"/>
    <mergeCell ref="D12:E12"/>
    <mergeCell ref="F12:G12"/>
    <mergeCell ref="H12:I12"/>
    <mergeCell ref="N12:O12"/>
    <mergeCell ref="P12:Q12"/>
    <mergeCell ref="R12:S12"/>
    <mergeCell ref="D15:E15"/>
    <mergeCell ref="F15:G15"/>
    <mergeCell ref="H15:I15"/>
    <mergeCell ref="N15:O15"/>
    <mergeCell ref="P15:Q15"/>
    <mergeCell ref="R15:S15"/>
    <mergeCell ref="D14:E14"/>
    <mergeCell ref="F14:G14"/>
    <mergeCell ref="H14:I14"/>
    <mergeCell ref="N14:O14"/>
    <mergeCell ref="P14:Q14"/>
    <mergeCell ref="R14:S14"/>
    <mergeCell ref="D17:E17"/>
    <mergeCell ref="F17:G17"/>
    <mergeCell ref="H17:I17"/>
    <mergeCell ref="N17:O17"/>
    <mergeCell ref="P17:Q17"/>
    <mergeCell ref="R17:S17"/>
    <mergeCell ref="D16:E16"/>
    <mergeCell ref="F16:G16"/>
    <mergeCell ref="H16:I16"/>
    <mergeCell ref="N16:O16"/>
    <mergeCell ref="P16:Q16"/>
    <mergeCell ref="R16:S16"/>
    <mergeCell ref="D19:E19"/>
    <mergeCell ref="F19:G19"/>
    <mergeCell ref="H19:I19"/>
    <mergeCell ref="N19:O19"/>
    <mergeCell ref="P19:Q19"/>
    <mergeCell ref="R19:S19"/>
    <mergeCell ref="D18:E18"/>
    <mergeCell ref="F18:G18"/>
    <mergeCell ref="H18:I18"/>
    <mergeCell ref="N18:O18"/>
    <mergeCell ref="P18:Q18"/>
    <mergeCell ref="R18:S18"/>
    <mergeCell ref="D21:E21"/>
    <mergeCell ref="F21:G21"/>
    <mergeCell ref="H21:I21"/>
    <mergeCell ref="N21:O21"/>
    <mergeCell ref="P21:Q21"/>
    <mergeCell ref="R21:S21"/>
    <mergeCell ref="D20:E20"/>
    <mergeCell ref="F20:G20"/>
    <mergeCell ref="H20:I20"/>
    <mergeCell ref="N20:O20"/>
    <mergeCell ref="P20:Q20"/>
    <mergeCell ref="R20:S20"/>
    <mergeCell ref="D23:E23"/>
    <mergeCell ref="F23:G23"/>
    <mergeCell ref="H23:I23"/>
    <mergeCell ref="N23:O23"/>
    <mergeCell ref="P23:Q23"/>
    <mergeCell ref="R23:S23"/>
    <mergeCell ref="D22:E22"/>
    <mergeCell ref="F22:G22"/>
    <mergeCell ref="H22:I22"/>
    <mergeCell ref="N22:O22"/>
    <mergeCell ref="P22:Q22"/>
    <mergeCell ref="R22:S22"/>
    <mergeCell ref="D25:E25"/>
    <mergeCell ref="F25:G25"/>
    <mergeCell ref="H25:I25"/>
    <mergeCell ref="N25:O25"/>
    <mergeCell ref="P25:Q25"/>
    <mergeCell ref="R25:S25"/>
    <mergeCell ref="D24:E24"/>
    <mergeCell ref="F24:G24"/>
    <mergeCell ref="H24:I24"/>
    <mergeCell ref="N24:O24"/>
    <mergeCell ref="P24:Q24"/>
    <mergeCell ref="R24:S24"/>
    <mergeCell ref="D27:E27"/>
    <mergeCell ref="F27:G27"/>
    <mergeCell ref="H27:I27"/>
    <mergeCell ref="N27:O27"/>
    <mergeCell ref="P27:Q27"/>
    <mergeCell ref="R27:S27"/>
    <mergeCell ref="D26:E26"/>
    <mergeCell ref="F26:G26"/>
    <mergeCell ref="H26:I26"/>
    <mergeCell ref="N26:O26"/>
    <mergeCell ref="P26:Q26"/>
    <mergeCell ref="R26:S26"/>
    <mergeCell ref="D29:E29"/>
    <mergeCell ref="F29:G29"/>
    <mergeCell ref="H29:I29"/>
    <mergeCell ref="N29:O29"/>
    <mergeCell ref="P29:Q29"/>
    <mergeCell ref="R29:S29"/>
    <mergeCell ref="D28:E28"/>
    <mergeCell ref="F28:G28"/>
    <mergeCell ref="H28:I28"/>
    <mergeCell ref="N28:O28"/>
    <mergeCell ref="P28:Q28"/>
    <mergeCell ref="R28:S28"/>
    <mergeCell ref="D31:E31"/>
    <mergeCell ref="F31:G31"/>
    <mergeCell ref="H31:I31"/>
    <mergeCell ref="N31:O31"/>
    <mergeCell ref="P31:Q31"/>
    <mergeCell ref="R31:S31"/>
    <mergeCell ref="D30:E30"/>
    <mergeCell ref="F30:G30"/>
    <mergeCell ref="H30:I30"/>
    <mergeCell ref="N30:O30"/>
    <mergeCell ref="P30:Q30"/>
    <mergeCell ref="R30:S30"/>
    <mergeCell ref="D33:E33"/>
    <mergeCell ref="F33:G33"/>
    <mergeCell ref="H33:I33"/>
    <mergeCell ref="N33:O33"/>
    <mergeCell ref="P33:Q33"/>
    <mergeCell ref="R33:S33"/>
    <mergeCell ref="D32:E32"/>
    <mergeCell ref="F32:G32"/>
    <mergeCell ref="H32:I32"/>
    <mergeCell ref="N32:O32"/>
    <mergeCell ref="P32:Q32"/>
    <mergeCell ref="R32:S32"/>
    <mergeCell ref="D35:E35"/>
    <mergeCell ref="F35:G35"/>
    <mergeCell ref="H35:I35"/>
    <mergeCell ref="N35:O35"/>
    <mergeCell ref="P35:Q35"/>
    <mergeCell ref="R35:S35"/>
    <mergeCell ref="D34:E34"/>
    <mergeCell ref="F34:G34"/>
    <mergeCell ref="H34:I34"/>
    <mergeCell ref="N34:O34"/>
    <mergeCell ref="P34:Q34"/>
    <mergeCell ref="R34:S34"/>
    <mergeCell ref="D37:E37"/>
    <mergeCell ref="F37:G37"/>
    <mergeCell ref="H37:I37"/>
    <mergeCell ref="N37:O37"/>
    <mergeCell ref="P37:Q37"/>
    <mergeCell ref="R37:S37"/>
    <mergeCell ref="D36:E36"/>
    <mergeCell ref="F36:G36"/>
    <mergeCell ref="H36:I36"/>
    <mergeCell ref="N36:O36"/>
    <mergeCell ref="P36:Q36"/>
    <mergeCell ref="R36:S36"/>
    <mergeCell ref="P39:Q39"/>
    <mergeCell ref="R39:S39"/>
    <mergeCell ref="B39:C39"/>
    <mergeCell ref="D39:E39"/>
    <mergeCell ref="F39:G39"/>
    <mergeCell ref="H39:I39"/>
    <mergeCell ref="L39:M39"/>
    <mergeCell ref="N39:O39"/>
    <mergeCell ref="D38:E38"/>
    <mergeCell ref="F38:G38"/>
    <mergeCell ref="H38:I38"/>
    <mergeCell ref="N38:O38"/>
    <mergeCell ref="P38:Q38"/>
    <mergeCell ref="R38:S38"/>
  </mergeCells>
  <pageMargins left="0.62992125984251968" right="0.23622047244094491" top="0.74803149606299213" bottom="0.74803149606299213" header="0.31496062992125984" footer="0.31496062992125984"/>
  <pageSetup paperSize="9" orientation="portrait" r:id="rId1"/>
</worksheet>
</file>

<file path=xl/worksheets/sheet4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 tint="-0.249977111117893"/>
  </sheetPr>
  <dimension ref="B2:S41"/>
  <sheetViews>
    <sheetView workbookViewId="0">
      <selection activeCell="B6" sqref="B6"/>
    </sheetView>
  </sheetViews>
  <sheetFormatPr baseColWidth="10" defaultColWidth="8.88671875" defaultRowHeight="14.4" x14ac:dyDescent="0.3"/>
  <cols>
    <col min="1" max="1" width="0.88671875" customWidth="1"/>
    <col min="2" max="2" width="15" customWidth="1"/>
    <col min="3" max="3" width="18.44140625" customWidth="1"/>
    <col min="10" max="10" width="1.6640625" customWidth="1"/>
    <col min="11" max="11" width="2.109375" customWidth="1"/>
    <col min="12" max="12" width="15.6640625" customWidth="1"/>
    <col min="13" max="13" width="18.44140625" customWidth="1"/>
  </cols>
  <sheetData>
    <row r="2" spans="2:19" ht="18.75" customHeight="1" x14ac:dyDescent="0.3">
      <c r="B2" s="30" t="s">
        <v>0</v>
      </c>
      <c r="C2" s="30"/>
      <c r="D2" s="31" t="s">
        <v>45</v>
      </c>
      <c r="E2" s="31"/>
      <c r="F2" s="31"/>
      <c r="G2" s="31"/>
      <c r="H2" s="31"/>
      <c r="I2" s="31"/>
      <c r="J2" s="4"/>
      <c r="L2" s="30" t="s">
        <v>0</v>
      </c>
      <c r="M2" s="30"/>
      <c r="N2" s="73" t="str">
        <f>D2</f>
        <v>Assortiment bonbons / pièce</v>
      </c>
      <c r="O2" s="73"/>
      <c r="P2" s="73"/>
      <c r="Q2" s="73"/>
      <c r="R2" s="73"/>
      <c r="S2" s="73"/>
    </row>
    <row r="3" spans="2:19" ht="6" customHeight="1" thickBot="1" x14ac:dyDescent="0.35">
      <c r="B3" s="30"/>
      <c r="C3" s="30"/>
      <c r="D3" s="52"/>
      <c r="E3" s="52"/>
      <c r="F3" s="52"/>
      <c r="G3" s="52"/>
      <c r="H3" s="52"/>
      <c r="I3" s="52"/>
    </row>
    <row r="4" spans="2:19" x14ac:dyDescent="0.3">
      <c r="B4" s="53" t="s">
        <v>1</v>
      </c>
      <c r="C4" s="2" t="s">
        <v>2</v>
      </c>
      <c r="D4" s="55" t="s">
        <v>4</v>
      </c>
      <c r="E4" s="56"/>
      <c r="F4" s="55" t="s">
        <v>5</v>
      </c>
      <c r="G4" s="56"/>
      <c r="H4" s="55" t="s">
        <v>6</v>
      </c>
      <c r="I4" s="56"/>
      <c r="J4" s="1"/>
      <c r="K4" s="1"/>
      <c r="L4" s="53" t="s">
        <v>1</v>
      </c>
      <c r="M4" s="2" t="s">
        <v>2</v>
      </c>
      <c r="N4" s="55" t="s">
        <v>4</v>
      </c>
      <c r="O4" s="56"/>
      <c r="P4" s="55" t="s">
        <v>5</v>
      </c>
      <c r="Q4" s="56"/>
      <c r="R4" s="55" t="s">
        <v>6</v>
      </c>
      <c r="S4" s="56"/>
    </row>
    <row r="5" spans="2:19" ht="15" thickBot="1" x14ac:dyDescent="0.35">
      <c r="B5" s="54"/>
      <c r="C5" s="3" t="s">
        <v>3</v>
      </c>
      <c r="D5" s="57"/>
      <c r="E5" s="58"/>
      <c r="F5" s="57"/>
      <c r="G5" s="58"/>
      <c r="H5" s="57"/>
      <c r="I5" s="58"/>
      <c r="J5" s="1"/>
      <c r="K5" s="1"/>
      <c r="L5" s="54"/>
      <c r="M5" s="3" t="s">
        <v>3</v>
      </c>
      <c r="N5" s="57"/>
      <c r="O5" s="58"/>
      <c r="P5" s="57"/>
      <c r="Q5" s="58"/>
      <c r="R5" s="57"/>
      <c r="S5" s="58"/>
    </row>
    <row r="6" spans="2:19" ht="20.100000000000001" customHeight="1" thickBot="1" x14ac:dyDescent="0.35">
      <c r="B6" s="5" t="s">
        <v>9</v>
      </c>
      <c r="C6" s="7"/>
      <c r="D6" s="46">
        <v>1</v>
      </c>
      <c r="E6" s="47"/>
      <c r="F6" s="48"/>
      <c r="G6" s="49"/>
      <c r="H6" s="50">
        <f>D6-F6</f>
        <v>1</v>
      </c>
      <c r="I6" s="51"/>
      <c r="L6" s="5" t="s">
        <v>10</v>
      </c>
      <c r="M6" s="6"/>
      <c r="N6" s="59">
        <f>D39</f>
        <v>1</v>
      </c>
      <c r="O6" s="60"/>
      <c r="P6" s="61">
        <f>F39</f>
        <v>0</v>
      </c>
      <c r="Q6" s="62"/>
      <c r="R6" s="50">
        <f t="shared" ref="R6" si="0">H39</f>
        <v>1</v>
      </c>
      <c r="S6" s="51"/>
    </row>
    <row r="7" spans="2:19" ht="20.100000000000001" customHeight="1" x14ac:dyDescent="0.3">
      <c r="B7" s="8"/>
      <c r="C7" s="9"/>
      <c r="D7" s="34"/>
      <c r="E7" s="35"/>
      <c r="F7" s="36"/>
      <c r="G7" s="37"/>
      <c r="H7" s="38">
        <f>H6+D7-F7</f>
        <v>1</v>
      </c>
      <c r="I7" s="39"/>
      <c r="L7" s="14"/>
      <c r="M7" s="15"/>
      <c r="N7" s="63"/>
      <c r="O7" s="64"/>
      <c r="P7" s="65"/>
      <c r="Q7" s="66"/>
      <c r="R7" s="38">
        <f>R6+N7-P7</f>
        <v>1</v>
      </c>
      <c r="S7" s="39"/>
    </row>
    <row r="8" spans="2:19" ht="20.100000000000001" customHeight="1" x14ac:dyDescent="0.3">
      <c r="B8" s="8"/>
      <c r="C8" s="9"/>
      <c r="D8" s="34"/>
      <c r="E8" s="35"/>
      <c r="F8" s="36"/>
      <c r="G8" s="37"/>
      <c r="H8" s="38">
        <f>H7+D8-F8</f>
        <v>1</v>
      </c>
      <c r="I8" s="39"/>
      <c r="L8" s="8"/>
      <c r="M8" s="9"/>
      <c r="N8" s="34"/>
      <c r="O8" s="35"/>
      <c r="P8" s="36"/>
      <c r="Q8" s="37"/>
      <c r="R8" s="38">
        <f>R7+N8-P8</f>
        <v>1</v>
      </c>
      <c r="S8" s="39"/>
    </row>
    <row r="9" spans="2:19" ht="20.100000000000001" customHeight="1" x14ac:dyDescent="0.3">
      <c r="B9" s="8"/>
      <c r="C9" s="9"/>
      <c r="D9" s="34"/>
      <c r="E9" s="35"/>
      <c r="F9" s="36"/>
      <c r="G9" s="37"/>
      <c r="H9" s="38">
        <f t="shared" ref="H9:H32" si="1">H8+D9-F9</f>
        <v>1</v>
      </c>
      <c r="I9" s="39"/>
      <c r="L9" s="8"/>
      <c r="M9" s="9"/>
      <c r="N9" s="34"/>
      <c r="O9" s="35"/>
      <c r="P9" s="36"/>
      <c r="Q9" s="37"/>
      <c r="R9" s="38">
        <f t="shared" ref="R9:R32" si="2">R8+N9-P9</f>
        <v>1</v>
      </c>
      <c r="S9" s="39"/>
    </row>
    <row r="10" spans="2:19" ht="20.100000000000001" customHeight="1" x14ac:dyDescent="0.3">
      <c r="B10" s="8"/>
      <c r="C10" s="9"/>
      <c r="D10" s="34"/>
      <c r="E10" s="35"/>
      <c r="F10" s="36"/>
      <c r="G10" s="37"/>
      <c r="H10" s="38">
        <f t="shared" si="1"/>
        <v>1</v>
      </c>
      <c r="I10" s="39"/>
      <c r="L10" s="8"/>
      <c r="M10" s="9"/>
      <c r="N10" s="34"/>
      <c r="O10" s="35"/>
      <c r="P10" s="36"/>
      <c r="Q10" s="37"/>
      <c r="R10" s="38">
        <f t="shared" si="2"/>
        <v>1</v>
      </c>
      <c r="S10" s="39"/>
    </row>
    <row r="11" spans="2:19" ht="20.100000000000001" customHeight="1" x14ac:dyDescent="0.3">
      <c r="B11" s="8"/>
      <c r="C11" s="9"/>
      <c r="D11" s="34"/>
      <c r="E11" s="35"/>
      <c r="F11" s="36"/>
      <c r="G11" s="37"/>
      <c r="H11" s="38">
        <f t="shared" si="1"/>
        <v>1</v>
      </c>
      <c r="I11" s="39"/>
      <c r="L11" s="8"/>
      <c r="M11" s="9"/>
      <c r="N11" s="34"/>
      <c r="O11" s="35"/>
      <c r="P11" s="36"/>
      <c r="Q11" s="37"/>
      <c r="R11" s="38">
        <f t="shared" si="2"/>
        <v>1</v>
      </c>
      <c r="S11" s="39"/>
    </row>
    <row r="12" spans="2:19" ht="20.100000000000001" customHeight="1" x14ac:dyDescent="0.3">
      <c r="B12" s="8"/>
      <c r="C12" s="9"/>
      <c r="D12" s="34"/>
      <c r="E12" s="35"/>
      <c r="F12" s="36"/>
      <c r="G12" s="37"/>
      <c r="H12" s="38">
        <f t="shared" si="1"/>
        <v>1</v>
      </c>
      <c r="I12" s="39"/>
      <c r="L12" s="8"/>
      <c r="M12" s="9"/>
      <c r="N12" s="34"/>
      <c r="O12" s="35"/>
      <c r="P12" s="36"/>
      <c r="Q12" s="37"/>
      <c r="R12" s="38">
        <f t="shared" si="2"/>
        <v>1</v>
      </c>
      <c r="S12" s="39"/>
    </row>
    <row r="13" spans="2:19" ht="20.100000000000001" customHeight="1" x14ac:dyDescent="0.3">
      <c r="B13" s="8"/>
      <c r="C13" s="9"/>
      <c r="D13" s="34"/>
      <c r="E13" s="35"/>
      <c r="F13" s="36"/>
      <c r="G13" s="37"/>
      <c r="H13" s="38">
        <f t="shared" si="1"/>
        <v>1</v>
      </c>
      <c r="I13" s="39"/>
      <c r="L13" s="8"/>
      <c r="M13" s="9"/>
      <c r="N13" s="34"/>
      <c r="O13" s="35"/>
      <c r="P13" s="36"/>
      <c r="Q13" s="37"/>
      <c r="R13" s="38">
        <f t="shared" si="2"/>
        <v>1</v>
      </c>
      <c r="S13" s="39"/>
    </row>
    <row r="14" spans="2:19" ht="20.100000000000001" customHeight="1" x14ac:dyDescent="0.3">
      <c r="B14" s="8"/>
      <c r="C14" s="9"/>
      <c r="D14" s="34"/>
      <c r="E14" s="35"/>
      <c r="F14" s="36"/>
      <c r="G14" s="37"/>
      <c r="H14" s="38">
        <f t="shared" si="1"/>
        <v>1</v>
      </c>
      <c r="I14" s="39"/>
      <c r="L14" s="8"/>
      <c r="M14" s="9"/>
      <c r="N14" s="34"/>
      <c r="O14" s="35"/>
      <c r="P14" s="36"/>
      <c r="Q14" s="37"/>
      <c r="R14" s="38">
        <f t="shared" si="2"/>
        <v>1</v>
      </c>
      <c r="S14" s="39"/>
    </row>
    <row r="15" spans="2:19" ht="20.100000000000001" customHeight="1" x14ac:dyDescent="0.3">
      <c r="B15" s="8"/>
      <c r="C15" s="9"/>
      <c r="D15" s="34"/>
      <c r="E15" s="35"/>
      <c r="F15" s="36"/>
      <c r="G15" s="37"/>
      <c r="H15" s="38">
        <f t="shared" si="1"/>
        <v>1</v>
      </c>
      <c r="I15" s="39"/>
      <c r="L15" s="8"/>
      <c r="M15" s="9"/>
      <c r="N15" s="34"/>
      <c r="O15" s="35"/>
      <c r="P15" s="36"/>
      <c r="Q15" s="37"/>
      <c r="R15" s="38">
        <f t="shared" si="2"/>
        <v>1</v>
      </c>
      <c r="S15" s="39"/>
    </row>
    <row r="16" spans="2:19" ht="20.100000000000001" customHeight="1" x14ac:dyDescent="0.3">
      <c r="B16" s="8"/>
      <c r="C16" s="9"/>
      <c r="D16" s="34"/>
      <c r="E16" s="35"/>
      <c r="F16" s="36"/>
      <c r="G16" s="37"/>
      <c r="H16" s="38">
        <f t="shared" si="1"/>
        <v>1</v>
      </c>
      <c r="I16" s="39"/>
      <c r="L16" s="8"/>
      <c r="M16" s="9"/>
      <c r="N16" s="34"/>
      <c r="O16" s="35"/>
      <c r="P16" s="36"/>
      <c r="Q16" s="37"/>
      <c r="R16" s="38">
        <f t="shared" si="2"/>
        <v>1</v>
      </c>
      <c r="S16" s="39"/>
    </row>
    <row r="17" spans="2:19" ht="20.100000000000001" customHeight="1" x14ac:dyDescent="0.3">
      <c r="B17" s="8"/>
      <c r="C17" s="9"/>
      <c r="D17" s="34"/>
      <c r="E17" s="35"/>
      <c r="F17" s="36"/>
      <c r="G17" s="37"/>
      <c r="H17" s="38">
        <f t="shared" si="1"/>
        <v>1</v>
      </c>
      <c r="I17" s="39"/>
      <c r="L17" s="8"/>
      <c r="M17" s="9"/>
      <c r="N17" s="34"/>
      <c r="O17" s="35"/>
      <c r="P17" s="36"/>
      <c r="Q17" s="37"/>
      <c r="R17" s="38">
        <f t="shared" si="2"/>
        <v>1</v>
      </c>
      <c r="S17" s="39"/>
    </row>
    <row r="18" spans="2:19" ht="20.100000000000001" customHeight="1" x14ac:dyDescent="0.3">
      <c r="B18" s="8"/>
      <c r="C18" s="9"/>
      <c r="D18" s="34"/>
      <c r="E18" s="35"/>
      <c r="F18" s="36"/>
      <c r="G18" s="37"/>
      <c r="H18" s="38">
        <f t="shared" si="1"/>
        <v>1</v>
      </c>
      <c r="I18" s="39"/>
      <c r="L18" s="8"/>
      <c r="M18" s="9"/>
      <c r="N18" s="34"/>
      <c r="O18" s="35"/>
      <c r="P18" s="36"/>
      <c r="Q18" s="37"/>
      <c r="R18" s="38">
        <f t="shared" si="2"/>
        <v>1</v>
      </c>
      <c r="S18" s="39"/>
    </row>
    <row r="19" spans="2:19" ht="20.100000000000001" customHeight="1" x14ac:dyDescent="0.3">
      <c r="B19" s="8"/>
      <c r="C19" s="9"/>
      <c r="D19" s="34"/>
      <c r="E19" s="35"/>
      <c r="F19" s="36"/>
      <c r="G19" s="37"/>
      <c r="H19" s="38">
        <f t="shared" si="1"/>
        <v>1</v>
      </c>
      <c r="I19" s="39"/>
      <c r="L19" s="8"/>
      <c r="M19" s="9"/>
      <c r="N19" s="34"/>
      <c r="O19" s="35"/>
      <c r="P19" s="36"/>
      <c r="Q19" s="37"/>
      <c r="R19" s="38">
        <f t="shared" si="2"/>
        <v>1</v>
      </c>
      <c r="S19" s="39"/>
    </row>
    <row r="20" spans="2:19" ht="20.100000000000001" customHeight="1" x14ac:dyDescent="0.3">
      <c r="B20" s="8"/>
      <c r="C20" s="9"/>
      <c r="D20" s="34"/>
      <c r="E20" s="35"/>
      <c r="F20" s="36"/>
      <c r="G20" s="37"/>
      <c r="H20" s="38">
        <f t="shared" si="1"/>
        <v>1</v>
      </c>
      <c r="I20" s="39"/>
      <c r="L20" s="8"/>
      <c r="M20" s="9"/>
      <c r="N20" s="34"/>
      <c r="O20" s="35"/>
      <c r="P20" s="36"/>
      <c r="Q20" s="37"/>
      <c r="R20" s="38">
        <f t="shared" si="2"/>
        <v>1</v>
      </c>
      <c r="S20" s="39"/>
    </row>
    <row r="21" spans="2:19" ht="20.100000000000001" customHeight="1" x14ac:dyDescent="0.3">
      <c r="B21" s="8"/>
      <c r="C21" s="9"/>
      <c r="D21" s="34"/>
      <c r="E21" s="35"/>
      <c r="F21" s="36"/>
      <c r="G21" s="37"/>
      <c r="H21" s="38">
        <f t="shared" si="1"/>
        <v>1</v>
      </c>
      <c r="I21" s="39"/>
      <c r="L21" s="8"/>
      <c r="M21" s="9"/>
      <c r="N21" s="34"/>
      <c r="O21" s="35"/>
      <c r="P21" s="36"/>
      <c r="Q21" s="37"/>
      <c r="R21" s="38">
        <f t="shared" si="2"/>
        <v>1</v>
      </c>
      <c r="S21" s="39"/>
    </row>
    <row r="22" spans="2:19" ht="20.100000000000001" customHeight="1" x14ac:dyDescent="0.3">
      <c r="B22" s="8"/>
      <c r="C22" s="9"/>
      <c r="D22" s="34"/>
      <c r="E22" s="35"/>
      <c r="F22" s="36"/>
      <c r="G22" s="37"/>
      <c r="H22" s="38">
        <f t="shared" si="1"/>
        <v>1</v>
      </c>
      <c r="I22" s="39"/>
      <c r="L22" s="8"/>
      <c r="M22" s="9"/>
      <c r="N22" s="34"/>
      <c r="O22" s="35"/>
      <c r="P22" s="36"/>
      <c r="Q22" s="37"/>
      <c r="R22" s="38">
        <f t="shared" si="2"/>
        <v>1</v>
      </c>
      <c r="S22" s="39"/>
    </row>
    <row r="23" spans="2:19" ht="20.100000000000001" customHeight="1" x14ac:dyDescent="0.3">
      <c r="B23" s="8"/>
      <c r="C23" s="9"/>
      <c r="D23" s="34"/>
      <c r="E23" s="35"/>
      <c r="F23" s="36"/>
      <c r="G23" s="37"/>
      <c r="H23" s="38">
        <f t="shared" si="1"/>
        <v>1</v>
      </c>
      <c r="I23" s="39"/>
      <c r="L23" s="8"/>
      <c r="M23" s="9"/>
      <c r="N23" s="34"/>
      <c r="O23" s="35"/>
      <c r="P23" s="36"/>
      <c r="Q23" s="37"/>
      <c r="R23" s="38">
        <f t="shared" si="2"/>
        <v>1</v>
      </c>
      <c r="S23" s="39"/>
    </row>
    <row r="24" spans="2:19" ht="20.100000000000001" customHeight="1" x14ac:dyDescent="0.3">
      <c r="B24" s="8"/>
      <c r="C24" s="9"/>
      <c r="D24" s="34"/>
      <c r="E24" s="35"/>
      <c r="F24" s="36"/>
      <c r="G24" s="37"/>
      <c r="H24" s="38">
        <f t="shared" si="1"/>
        <v>1</v>
      </c>
      <c r="I24" s="39"/>
      <c r="L24" s="8"/>
      <c r="M24" s="9"/>
      <c r="N24" s="34"/>
      <c r="O24" s="35"/>
      <c r="P24" s="36"/>
      <c r="Q24" s="37"/>
      <c r="R24" s="38">
        <f t="shared" si="2"/>
        <v>1</v>
      </c>
      <c r="S24" s="39"/>
    </row>
    <row r="25" spans="2:19" ht="20.100000000000001" customHeight="1" x14ac:dyDescent="0.3">
      <c r="B25" s="8"/>
      <c r="C25" s="9"/>
      <c r="D25" s="34"/>
      <c r="E25" s="35"/>
      <c r="F25" s="36"/>
      <c r="G25" s="37"/>
      <c r="H25" s="38">
        <f t="shared" si="1"/>
        <v>1</v>
      </c>
      <c r="I25" s="39"/>
      <c r="L25" s="8"/>
      <c r="M25" s="9"/>
      <c r="N25" s="34"/>
      <c r="O25" s="35"/>
      <c r="P25" s="36"/>
      <c r="Q25" s="37"/>
      <c r="R25" s="38">
        <f t="shared" si="2"/>
        <v>1</v>
      </c>
      <c r="S25" s="39"/>
    </row>
    <row r="26" spans="2:19" ht="20.100000000000001" customHeight="1" x14ac:dyDescent="0.3">
      <c r="B26" s="8"/>
      <c r="C26" s="9"/>
      <c r="D26" s="34"/>
      <c r="E26" s="35"/>
      <c r="F26" s="36"/>
      <c r="G26" s="37"/>
      <c r="H26" s="38">
        <f t="shared" si="1"/>
        <v>1</v>
      </c>
      <c r="I26" s="39"/>
      <c r="L26" s="8"/>
      <c r="M26" s="9"/>
      <c r="N26" s="34"/>
      <c r="O26" s="35"/>
      <c r="P26" s="36"/>
      <c r="Q26" s="37"/>
      <c r="R26" s="38">
        <f t="shared" si="2"/>
        <v>1</v>
      </c>
      <c r="S26" s="39"/>
    </row>
    <row r="27" spans="2:19" ht="20.100000000000001" customHeight="1" x14ac:dyDescent="0.3">
      <c r="B27" s="8"/>
      <c r="C27" s="9"/>
      <c r="D27" s="34"/>
      <c r="E27" s="35"/>
      <c r="F27" s="36"/>
      <c r="G27" s="37"/>
      <c r="H27" s="38">
        <f t="shared" si="1"/>
        <v>1</v>
      </c>
      <c r="I27" s="39"/>
      <c r="L27" s="8"/>
      <c r="M27" s="9"/>
      <c r="N27" s="34"/>
      <c r="O27" s="35"/>
      <c r="P27" s="36"/>
      <c r="Q27" s="37"/>
      <c r="R27" s="38">
        <f t="shared" si="2"/>
        <v>1</v>
      </c>
      <c r="S27" s="39"/>
    </row>
    <row r="28" spans="2:19" ht="20.100000000000001" customHeight="1" x14ac:dyDescent="0.3">
      <c r="B28" s="8"/>
      <c r="C28" s="9"/>
      <c r="D28" s="34"/>
      <c r="E28" s="35"/>
      <c r="F28" s="36"/>
      <c r="G28" s="37"/>
      <c r="H28" s="38">
        <f t="shared" si="1"/>
        <v>1</v>
      </c>
      <c r="I28" s="39"/>
      <c r="L28" s="8"/>
      <c r="M28" s="9"/>
      <c r="N28" s="34"/>
      <c r="O28" s="35"/>
      <c r="P28" s="36"/>
      <c r="Q28" s="37"/>
      <c r="R28" s="38">
        <f t="shared" si="2"/>
        <v>1</v>
      </c>
      <c r="S28" s="39"/>
    </row>
    <row r="29" spans="2:19" ht="20.100000000000001" customHeight="1" x14ac:dyDescent="0.3">
      <c r="B29" s="8"/>
      <c r="C29" s="9"/>
      <c r="D29" s="34"/>
      <c r="E29" s="35"/>
      <c r="F29" s="36"/>
      <c r="G29" s="37"/>
      <c r="H29" s="38">
        <f t="shared" si="1"/>
        <v>1</v>
      </c>
      <c r="I29" s="39"/>
      <c r="L29" s="8"/>
      <c r="M29" s="9"/>
      <c r="N29" s="34"/>
      <c r="O29" s="35"/>
      <c r="P29" s="36"/>
      <c r="Q29" s="37"/>
      <c r="R29" s="38">
        <f t="shared" si="2"/>
        <v>1</v>
      </c>
      <c r="S29" s="39"/>
    </row>
    <row r="30" spans="2:19" ht="20.100000000000001" customHeight="1" x14ac:dyDescent="0.3">
      <c r="B30" s="8"/>
      <c r="C30" s="9"/>
      <c r="D30" s="34"/>
      <c r="E30" s="35"/>
      <c r="F30" s="36"/>
      <c r="G30" s="37"/>
      <c r="H30" s="38">
        <f t="shared" si="1"/>
        <v>1</v>
      </c>
      <c r="I30" s="39"/>
      <c r="L30" s="8"/>
      <c r="M30" s="9"/>
      <c r="N30" s="34"/>
      <c r="O30" s="35"/>
      <c r="P30" s="36"/>
      <c r="Q30" s="37"/>
      <c r="R30" s="38">
        <f t="shared" si="2"/>
        <v>1</v>
      </c>
      <c r="S30" s="39"/>
    </row>
    <row r="31" spans="2:19" ht="20.100000000000001" customHeight="1" x14ac:dyDescent="0.3">
      <c r="B31" s="8"/>
      <c r="C31" s="9"/>
      <c r="D31" s="34"/>
      <c r="E31" s="35"/>
      <c r="F31" s="36"/>
      <c r="G31" s="37"/>
      <c r="H31" s="38">
        <f t="shared" si="1"/>
        <v>1</v>
      </c>
      <c r="I31" s="39"/>
      <c r="L31" s="8"/>
      <c r="M31" s="9"/>
      <c r="N31" s="34"/>
      <c r="O31" s="35"/>
      <c r="P31" s="36"/>
      <c r="Q31" s="37"/>
      <c r="R31" s="38">
        <f t="shared" si="2"/>
        <v>1</v>
      </c>
      <c r="S31" s="39"/>
    </row>
    <row r="32" spans="2:19" ht="20.100000000000001" customHeight="1" x14ac:dyDescent="0.3">
      <c r="B32" s="8"/>
      <c r="C32" s="9"/>
      <c r="D32" s="34"/>
      <c r="E32" s="35"/>
      <c r="F32" s="36"/>
      <c r="G32" s="37"/>
      <c r="H32" s="38">
        <f t="shared" si="1"/>
        <v>1</v>
      </c>
      <c r="I32" s="39"/>
      <c r="L32" s="8"/>
      <c r="M32" s="9"/>
      <c r="N32" s="34"/>
      <c r="O32" s="35"/>
      <c r="P32" s="36"/>
      <c r="Q32" s="37"/>
      <c r="R32" s="38">
        <f t="shared" si="2"/>
        <v>1</v>
      </c>
      <c r="S32" s="39"/>
    </row>
    <row r="33" spans="2:19" ht="20.100000000000001" customHeight="1" x14ac:dyDescent="0.3">
      <c r="B33" s="8"/>
      <c r="C33" s="9"/>
      <c r="D33" s="34"/>
      <c r="E33" s="35"/>
      <c r="F33" s="36"/>
      <c r="G33" s="37"/>
      <c r="H33" s="38">
        <f>H32+D33-F33</f>
        <v>1</v>
      </c>
      <c r="I33" s="39"/>
      <c r="L33" s="8"/>
      <c r="M33" s="9"/>
      <c r="N33" s="34"/>
      <c r="O33" s="35"/>
      <c r="P33" s="36"/>
      <c r="Q33" s="37"/>
      <c r="R33" s="38">
        <f>R32+N33-P33</f>
        <v>1</v>
      </c>
      <c r="S33" s="39"/>
    </row>
    <row r="34" spans="2:19" ht="20.100000000000001" customHeight="1" x14ac:dyDescent="0.3">
      <c r="B34" s="8"/>
      <c r="C34" s="9"/>
      <c r="D34" s="34"/>
      <c r="E34" s="35"/>
      <c r="F34" s="36"/>
      <c r="G34" s="37"/>
      <c r="H34" s="38">
        <f t="shared" ref="H34:H37" si="3">H33+D34-F34</f>
        <v>1</v>
      </c>
      <c r="I34" s="39"/>
      <c r="L34" s="8"/>
      <c r="M34" s="9"/>
      <c r="N34" s="34"/>
      <c r="O34" s="35"/>
      <c r="P34" s="36"/>
      <c r="Q34" s="37"/>
      <c r="R34" s="38">
        <f t="shared" ref="R34:R37" si="4">R33+N34-P34</f>
        <v>1</v>
      </c>
      <c r="S34" s="39"/>
    </row>
    <row r="35" spans="2:19" ht="20.100000000000001" customHeight="1" x14ac:dyDescent="0.3">
      <c r="B35" s="10"/>
      <c r="C35" s="11"/>
      <c r="D35" s="34"/>
      <c r="E35" s="35"/>
      <c r="F35" s="36"/>
      <c r="G35" s="37"/>
      <c r="H35" s="38">
        <f t="shared" si="3"/>
        <v>1</v>
      </c>
      <c r="I35" s="39"/>
      <c r="L35" s="10"/>
      <c r="M35" s="11"/>
      <c r="N35" s="34"/>
      <c r="O35" s="35"/>
      <c r="P35" s="36"/>
      <c r="Q35" s="37"/>
      <c r="R35" s="38">
        <f t="shared" si="4"/>
        <v>1</v>
      </c>
      <c r="S35" s="39"/>
    </row>
    <row r="36" spans="2:19" ht="20.100000000000001" customHeight="1" x14ac:dyDescent="0.3">
      <c r="B36" s="10"/>
      <c r="C36" s="11"/>
      <c r="D36" s="34"/>
      <c r="E36" s="35"/>
      <c r="F36" s="36"/>
      <c r="G36" s="37"/>
      <c r="H36" s="38">
        <f t="shared" si="3"/>
        <v>1</v>
      </c>
      <c r="I36" s="39"/>
      <c r="L36" s="10"/>
      <c r="M36" s="11"/>
      <c r="N36" s="34"/>
      <c r="O36" s="35"/>
      <c r="P36" s="36"/>
      <c r="Q36" s="37"/>
      <c r="R36" s="38">
        <f t="shared" si="4"/>
        <v>1</v>
      </c>
      <c r="S36" s="39"/>
    </row>
    <row r="37" spans="2:19" ht="20.100000000000001" customHeight="1" x14ac:dyDescent="0.3">
      <c r="B37" s="10"/>
      <c r="C37" s="11"/>
      <c r="D37" s="34"/>
      <c r="E37" s="35"/>
      <c r="F37" s="36"/>
      <c r="G37" s="37"/>
      <c r="H37" s="38">
        <f t="shared" si="3"/>
        <v>1</v>
      </c>
      <c r="I37" s="39"/>
      <c r="L37" s="10"/>
      <c r="M37" s="11"/>
      <c r="N37" s="34"/>
      <c r="O37" s="35"/>
      <c r="P37" s="36"/>
      <c r="Q37" s="37"/>
      <c r="R37" s="38">
        <f t="shared" si="4"/>
        <v>1</v>
      </c>
      <c r="S37" s="39"/>
    </row>
    <row r="38" spans="2:19" ht="20.100000000000001" customHeight="1" thickBot="1" x14ac:dyDescent="0.35">
      <c r="B38" s="12"/>
      <c r="C38" s="13"/>
      <c r="D38" s="40"/>
      <c r="E38" s="41"/>
      <c r="F38" s="42"/>
      <c r="G38" s="43"/>
      <c r="H38" s="44"/>
      <c r="I38" s="45"/>
      <c r="L38" s="12"/>
      <c r="M38" s="13"/>
      <c r="N38" s="40"/>
      <c r="O38" s="41"/>
      <c r="P38" s="42"/>
      <c r="Q38" s="43"/>
      <c r="R38" s="44"/>
      <c r="S38" s="45"/>
    </row>
    <row r="39" spans="2:19" ht="24" customHeight="1" thickBot="1" x14ac:dyDescent="0.35">
      <c r="B39" s="32" t="s">
        <v>7</v>
      </c>
      <c r="C39" s="33"/>
      <c r="D39" s="24">
        <f>SUM(D6:E38)</f>
        <v>1</v>
      </c>
      <c r="E39" s="25"/>
      <c r="F39" s="26">
        <f>SUM(F6:G38)</f>
        <v>0</v>
      </c>
      <c r="G39" s="27"/>
      <c r="H39" s="28">
        <f>D39-F39</f>
        <v>1</v>
      </c>
      <c r="I39" s="29"/>
      <c r="L39" s="32" t="s">
        <v>8</v>
      </c>
      <c r="M39" s="33"/>
      <c r="N39" s="67">
        <f>SUM(N6:O38)</f>
        <v>1</v>
      </c>
      <c r="O39" s="68"/>
      <c r="P39" s="69">
        <f>SUM(P6:Q38)</f>
        <v>0</v>
      </c>
      <c r="Q39" s="70"/>
      <c r="R39" s="71">
        <f>N39-P39</f>
        <v>1</v>
      </c>
      <c r="S39" s="72"/>
    </row>
    <row r="40" spans="2:19" ht="20.100000000000001" customHeight="1" x14ac:dyDescent="0.3"/>
    <row r="41" spans="2:19" ht="20.100000000000001" customHeight="1" x14ac:dyDescent="0.3"/>
  </sheetData>
  <sheetProtection sheet="1" objects="1" scenarios="1"/>
  <mergeCells count="220">
    <mergeCell ref="P39:Q39"/>
    <mergeCell ref="R39:S39"/>
    <mergeCell ref="B39:C39"/>
    <mergeCell ref="D39:E39"/>
    <mergeCell ref="F39:G39"/>
    <mergeCell ref="H39:I39"/>
    <mergeCell ref="L39:M39"/>
    <mergeCell ref="N39:O39"/>
    <mergeCell ref="D38:E38"/>
    <mergeCell ref="F38:G38"/>
    <mergeCell ref="H38:I38"/>
    <mergeCell ref="N38:O38"/>
    <mergeCell ref="P38:Q38"/>
    <mergeCell ref="R38:S38"/>
    <mergeCell ref="D37:E37"/>
    <mergeCell ref="F37:G37"/>
    <mergeCell ref="H37:I37"/>
    <mergeCell ref="N37:O37"/>
    <mergeCell ref="P37:Q37"/>
    <mergeCell ref="R37:S37"/>
    <mergeCell ref="D36:E36"/>
    <mergeCell ref="F36:G36"/>
    <mergeCell ref="H36:I36"/>
    <mergeCell ref="N36:O36"/>
    <mergeCell ref="P36:Q36"/>
    <mergeCell ref="R36:S36"/>
    <mergeCell ref="D35:E35"/>
    <mergeCell ref="F35:G35"/>
    <mergeCell ref="H35:I35"/>
    <mergeCell ref="N35:O35"/>
    <mergeCell ref="P35:Q35"/>
    <mergeCell ref="R35:S35"/>
    <mergeCell ref="D34:E34"/>
    <mergeCell ref="F34:G34"/>
    <mergeCell ref="H34:I34"/>
    <mergeCell ref="N34:O34"/>
    <mergeCell ref="P34:Q34"/>
    <mergeCell ref="R34:S34"/>
    <mergeCell ref="D33:E33"/>
    <mergeCell ref="F33:G33"/>
    <mergeCell ref="H33:I33"/>
    <mergeCell ref="N33:O33"/>
    <mergeCell ref="P33:Q33"/>
    <mergeCell ref="R33:S33"/>
    <mergeCell ref="D32:E32"/>
    <mergeCell ref="F32:G32"/>
    <mergeCell ref="H32:I32"/>
    <mergeCell ref="N32:O32"/>
    <mergeCell ref="P32:Q32"/>
    <mergeCell ref="R32:S32"/>
    <mergeCell ref="D31:E31"/>
    <mergeCell ref="F31:G31"/>
    <mergeCell ref="H31:I31"/>
    <mergeCell ref="N31:O31"/>
    <mergeCell ref="P31:Q31"/>
    <mergeCell ref="R31:S31"/>
    <mergeCell ref="D30:E30"/>
    <mergeCell ref="F30:G30"/>
    <mergeCell ref="H30:I30"/>
    <mergeCell ref="N30:O30"/>
    <mergeCell ref="P30:Q30"/>
    <mergeCell ref="R30:S30"/>
    <mergeCell ref="D29:E29"/>
    <mergeCell ref="F29:G29"/>
    <mergeCell ref="H29:I29"/>
    <mergeCell ref="N29:O29"/>
    <mergeCell ref="P29:Q29"/>
    <mergeCell ref="R29:S29"/>
    <mergeCell ref="D28:E28"/>
    <mergeCell ref="F28:G28"/>
    <mergeCell ref="H28:I28"/>
    <mergeCell ref="N28:O28"/>
    <mergeCell ref="P28:Q28"/>
    <mergeCell ref="R28:S28"/>
    <mergeCell ref="D27:E27"/>
    <mergeCell ref="F27:G27"/>
    <mergeCell ref="H27:I27"/>
    <mergeCell ref="N27:O27"/>
    <mergeCell ref="P27:Q27"/>
    <mergeCell ref="R27:S27"/>
    <mergeCell ref="D26:E26"/>
    <mergeCell ref="F26:G26"/>
    <mergeCell ref="H26:I26"/>
    <mergeCell ref="N26:O26"/>
    <mergeCell ref="P26:Q26"/>
    <mergeCell ref="R26:S26"/>
    <mergeCell ref="D25:E25"/>
    <mergeCell ref="F25:G25"/>
    <mergeCell ref="H25:I25"/>
    <mergeCell ref="N25:O25"/>
    <mergeCell ref="P25:Q25"/>
    <mergeCell ref="R25:S25"/>
    <mergeCell ref="D24:E24"/>
    <mergeCell ref="F24:G24"/>
    <mergeCell ref="H24:I24"/>
    <mergeCell ref="N24:O24"/>
    <mergeCell ref="P24:Q24"/>
    <mergeCell ref="R24:S24"/>
    <mergeCell ref="D23:E23"/>
    <mergeCell ref="F23:G23"/>
    <mergeCell ref="H23:I23"/>
    <mergeCell ref="N23:O23"/>
    <mergeCell ref="P23:Q23"/>
    <mergeCell ref="R23:S23"/>
    <mergeCell ref="D22:E22"/>
    <mergeCell ref="F22:G22"/>
    <mergeCell ref="H22:I22"/>
    <mergeCell ref="N22:O22"/>
    <mergeCell ref="P22:Q22"/>
    <mergeCell ref="R22:S22"/>
    <mergeCell ref="D21:E21"/>
    <mergeCell ref="F21:G21"/>
    <mergeCell ref="H21:I21"/>
    <mergeCell ref="N21:O21"/>
    <mergeCell ref="P21:Q21"/>
    <mergeCell ref="R21:S21"/>
    <mergeCell ref="D20:E20"/>
    <mergeCell ref="F20:G20"/>
    <mergeCell ref="H20:I20"/>
    <mergeCell ref="N20:O20"/>
    <mergeCell ref="P20:Q20"/>
    <mergeCell ref="R20:S20"/>
    <mergeCell ref="D19:E19"/>
    <mergeCell ref="F19:G19"/>
    <mergeCell ref="H19:I19"/>
    <mergeCell ref="N19:O19"/>
    <mergeCell ref="P19:Q19"/>
    <mergeCell ref="R19:S19"/>
    <mergeCell ref="D18:E18"/>
    <mergeCell ref="F18:G18"/>
    <mergeCell ref="H18:I18"/>
    <mergeCell ref="N18:O18"/>
    <mergeCell ref="P18:Q18"/>
    <mergeCell ref="R18:S18"/>
    <mergeCell ref="D17:E17"/>
    <mergeCell ref="F17:G17"/>
    <mergeCell ref="H17:I17"/>
    <mergeCell ref="N17:O17"/>
    <mergeCell ref="P17:Q17"/>
    <mergeCell ref="R17:S17"/>
    <mergeCell ref="D16:E16"/>
    <mergeCell ref="F16:G16"/>
    <mergeCell ref="H16:I16"/>
    <mergeCell ref="N16:O16"/>
    <mergeCell ref="P16:Q16"/>
    <mergeCell ref="R16:S16"/>
    <mergeCell ref="D15:E15"/>
    <mergeCell ref="F15:G15"/>
    <mergeCell ref="H15:I15"/>
    <mergeCell ref="N15:O15"/>
    <mergeCell ref="P15:Q15"/>
    <mergeCell ref="R15:S15"/>
    <mergeCell ref="D14:E14"/>
    <mergeCell ref="F14:G14"/>
    <mergeCell ref="H14:I14"/>
    <mergeCell ref="N14:O14"/>
    <mergeCell ref="P14:Q14"/>
    <mergeCell ref="R14:S14"/>
    <mergeCell ref="D13:E13"/>
    <mergeCell ref="F13:G13"/>
    <mergeCell ref="H13:I13"/>
    <mergeCell ref="N13:O13"/>
    <mergeCell ref="P13:Q13"/>
    <mergeCell ref="R13:S13"/>
    <mergeCell ref="D12:E12"/>
    <mergeCell ref="F12:G12"/>
    <mergeCell ref="H12:I12"/>
    <mergeCell ref="N12:O12"/>
    <mergeCell ref="P12:Q12"/>
    <mergeCell ref="R12:S12"/>
    <mergeCell ref="D11:E11"/>
    <mergeCell ref="F11:G11"/>
    <mergeCell ref="H11:I11"/>
    <mergeCell ref="N11:O11"/>
    <mergeCell ref="P11:Q11"/>
    <mergeCell ref="R11:S11"/>
    <mergeCell ref="D10:E10"/>
    <mergeCell ref="F10:G10"/>
    <mergeCell ref="H10:I10"/>
    <mergeCell ref="N10:O10"/>
    <mergeCell ref="P10:Q10"/>
    <mergeCell ref="R10:S10"/>
    <mergeCell ref="D9:E9"/>
    <mergeCell ref="F9:G9"/>
    <mergeCell ref="H9:I9"/>
    <mergeCell ref="N9:O9"/>
    <mergeCell ref="P9:Q9"/>
    <mergeCell ref="R9:S9"/>
    <mergeCell ref="D8:E8"/>
    <mergeCell ref="F8:G8"/>
    <mergeCell ref="H8:I8"/>
    <mergeCell ref="N8:O8"/>
    <mergeCell ref="P8:Q8"/>
    <mergeCell ref="R8:S8"/>
    <mergeCell ref="D7:E7"/>
    <mergeCell ref="F7:G7"/>
    <mergeCell ref="H7:I7"/>
    <mergeCell ref="N7:O7"/>
    <mergeCell ref="P7:Q7"/>
    <mergeCell ref="R7:S7"/>
    <mergeCell ref="P4:Q5"/>
    <mergeCell ref="R4:S5"/>
    <mergeCell ref="D6:E6"/>
    <mergeCell ref="F6:G6"/>
    <mergeCell ref="H6:I6"/>
    <mergeCell ref="N6:O6"/>
    <mergeCell ref="P6:Q6"/>
    <mergeCell ref="R6:S6"/>
    <mergeCell ref="B4:B5"/>
    <mergeCell ref="D4:E5"/>
    <mergeCell ref="F4:G5"/>
    <mergeCell ref="H4:I5"/>
    <mergeCell ref="L4:L5"/>
    <mergeCell ref="N4:O5"/>
    <mergeCell ref="B2:C2"/>
    <mergeCell ref="D2:I2"/>
    <mergeCell ref="L2:M2"/>
    <mergeCell ref="N2:S2"/>
    <mergeCell ref="B3:C3"/>
    <mergeCell ref="D3:I3"/>
  </mergeCells>
  <pageMargins left="0.62992125984251968" right="0.23622047244094491" top="0.74803149606299213" bottom="0.74803149606299213" header="0.31496062992125984" footer="0.31496062992125984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42</vt:i4>
      </vt:variant>
    </vt:vector>
  </HeadingPairs>
  <TitlesOfParts>
    <vt:vector size="42" baseType="lpstr">
      <vt:lpstr>L&amp;M</vt:lpstr>
      <vt:lpstr>Malboro</vt:lpstr>
      <vt:lpstr>Chacha</vt:lpstr>
      <vt:lpstr>Léo</vt:lpstr>
      <vt:lpstr>Bounty</vt:lpstr>
      <vt:lpstr>Café D-E</vt:lpstr>
      <vt:lpstr>Café Miko</vt:lpstr>
      <vt:lpstr>Café Strong</vt:lpstr>
      <vt:lpstr>Café Senséo Regular</vt:lpstr>
      <vt:lpstr>Café Senséo Déca</vt:lpstr>
      <vt:lpstr>Café Tasse Kg</vt:lpstr>
      <vt:lpstr>Café grain Kg</vt:lpstr>
      <vt:lpstr>Chips paprika</vt:lpstr>
      <vt:lpstr>Chips Sel</vt:lpstr>
      <vt:lpstr>Chocolat assorti</vt:lpstr>
      <vt:lpstr>Chocolat noisettes</vt:lpstr>
      <vt:lpstr>Chocolat double lait</vt:lpstr>
      <vt:lpstr>Gaufre chocolat</vt:lpstr>
      <vt:lpstr>Gaufre Sucre</vt:lpstr>
      <vt:lpstr>Mars</vt:lpstr>
      <vt:lpstr>Potage Champignons</vt:lpstr>
      <vt:lpstr>Potage Asperges</vt:lpstr>
      <vt:lpstr>Potage pois-jambon</vt:lpstr>
      <vt:lpstr>Potage St Germain</vt:lpstr>
      <vt:lpstr>Potage Tandorri</vt:lpstr>
      <vt:lpstr>Potage tomates boulettes </vt:lpstr>
      <vt:lpstr>Potage tomates légumes</vt:lpstr>
      <vt:lpstr>Supême de tomates</vt:lpstr>
      <vt:lpstr>Suprême de légumes</vt:lpstr>
      <vt:lpstr>Twix</vt:lpstr>
      <vt:lpstr>Snickers</vt:lpstr>
      <vt:lpstr>Treets M&amp;Ms</vt:lpstr>
      <vt:lpstr>Lion</vt:lpstr>
      <vt:lpstr>Cent Wafers</vt:lpstr>
      <vt:lpstr>Thé menthe</vt:lpstr>
      <vt:lpstr>Thé Fruits rouges</vt:lpstr>
      <vt:lpstr>Croque-monsieur</vt:lpstr>
      <vt:lpstr>Café Cofarom</vt:lpstr>
      <vt:lpstr>Cacao UE 15</vt:lpstr>
      <vt:lpstr>Lait Creamer</vt:lpstr>
      <vt:lpstr>SUCRETTE</vt:lpstr>
      <vt:lpstr>Assortiment bonbons</vt:lpstr>
    </vt:vector>
  </TitlesOfParts>
  <Company>Belgian Defense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Meunier Patrick</dc:creator>
  <cp:lastModifiedBy>Patrick et Muriel Meunier et Colas</cp:lastModifiedBy>
  <cp:lastPrinted>2016-10-07T06:45:30Z</cp:lastPrinted>
  <dcterms:created xsi:type="dcterms:W3CDTF">2016-10-06T13:32:36Z</dcterms:created>
  <dcterms:modified xsi:type="dcterms:W3CDTF">2016-11-30T16:12:45Z</dcterms:modified>
</cp:coreProperties>
</file>