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definedNames>
    <definedName name="Segment_Années">#N/A</definedName>
  </definedNames>
  <calcPr calcId="162913"/>
  <pivotCaches>
    <pivotCache cacheId="3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<sst xmlns="http://schemas.openxmlformats.org/spreadsheetml/2006/main" count="118" uniqueCount="72">
  <si>
    <t>Numero de dossier</t>
  </si>
  <si>
    <t>Date d'envoi</t>
  </si>
  <si>
    <t>Date de refus</t>
  </si>
  <si>
    <t>Technicien</t>
  </si>
  <si>
    <t>XXX000001</t>
  </si>
  <si>
    <t>Julien</t>
  </si>
  <si>
    <t>XXX000002</t>
  </si>
  <si>
    <t>Thomas</t>
  </si>
  <si>
    <t>XXX000003</t>
  </si>
  <si>
    <t>XXX000004</t>
  </si>
  <si>
    <t>XXX000005</t>
  </si>
  <si>
    <t>Stephane</t>
  </si>
  <si>
    <t>XXX000006</t>
  </si>
  <si>
    <t>XXX000007</t>
  </si>
  <si>
    <t>XXX000008</t>
  </si>
  <si>
    <t>XXX000009</t>
  </si>
  <si>
    <t>XXX000010</t>
  </si>
  <si>
    <t>XXX000011</t>
  </si>
  <si>
    <t>Nadia</t>
  </si>
  <si>
    <t>XXX000012</t>
  </si>
  <si>
    <t>XXX000013</t>
  </si>
  <si>
    <t>XXX000014</t>
  </si>
  <si>
    <t>XXX000015</t>
  </si>
  <si>
    <t>XXX000016</t>
  </si>
  <si>
    <t>XXX000017</t>
  </si>
  <si>
    <t>XXX000018</t>
  </si>
  <si>
    <t>XXX000019</t>
  </si>
  <si>
    <t>XXX000020</t>
  </si>
  <si>
    <t>XXX000021</t>
  </si>
  <si>
    <t>XXX000022</t>
  </si>
  <si>
    <t>XXX000023</t>
  </si>
  <si>
    <t>XXX000024</t>
  </si>
  <si>
    <t>XXX000025</t>
  </si>
  <si>
    <t>XXX000026</t>
  </si>
  <si>
    <t>XXX000027</t>
  </si>
  <si>
    <t>XXX000028</t>
  </si>
  <si>
    <t>XXX000029</t>
  </si>
  <si>
    <t>XXX000030</t>
  </si>
  <si>
    <t>XXX000031</t>
  </si>
  <si>
    <t>XXX000032</t>
  </si>
  <si>
    <t>XXX000033</t>
  </si>
  <si>
    <t>XXX000034</t>
  </si>
  <si>
    <t>XXX000035</t>
  </si>
  <si>
    <t>XXX000036</t>
  </si>
  <si>
    <t>XXX000037</t>
  </si>
  <si>
    <t>XXX000038</t>
  </si>
  <si>
    <t>XXX000039</t>
  </si>
  <si>
    <t>XXX000040</t>
  </si>
  <si>
    <t>XXX000041</t>
  </si>
  <si>
    <t>XXX000042</t>
  </si>
  <si>
    <t>XXX000043</t>
  </si>
  <si>
    <t>XXX000044</t>
  </si>
  <si>
    <t>XXX000045</t>
  </si>
  <si>
    <t>XXX000046</t>
  </si>
  <si>
    <t>XXX000047</t>
  </si>
  <si>
    <t>XXX000048</t>
  </si>
  <si>
    <t>XXX000049</t>
  </si>
  <si>
    <t>Total général</t>
  </si>
  <si>
    <t>oct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</si>
  <si>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</si>
  <si>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</si>
  <si>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</si>
  <si>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</si>
  <si>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</si>
  <si>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</si>
  <si>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</si>
  <si>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</si>
  <si>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</si>
  <si>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Années</t>
  </si>
  <si>
    <t>Envoi</t>
  </si>
  <si>
    <t>Refus</t>
  </si>
  <si>
    <t>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</si>
</sst>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[miyasuz.xlsx]Feuil1!Tableau croisé dynamique1</c:name>
    <c:fmtId val="0"/>
  </c:pivotSource>
  <c:chart>
    <c:title>
      <c:tx>
        <c:strRef>
          <c:f>Feuil1!$G$1</c:f>
          <c:strCache>
            <c:ptCount val="1"/>
            <c:pt idx="0">
              <c:v>2016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Feuil1!$G$1</c:f>
              <c:strCache>
                <c:ptCount val="1"/>
                <c:pt idx="0">
                  <c:v>Refus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Feuil1!$G$1</c:f>
              <c:strCache>
                <c:ptCount val="10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</c:strCache>
            </c:strRef>
          </c:cat>
          <c:val>
            <c:numRef>
              <c:f>Feuil1!$G$1</c:f>
              <c:numCache>
                <c:formatCode>General</c:formatCode>
                <c:ptCount val="10"/>
                <c:pt idx="1">
                  <c:v>1</c:v>
                </c:pt>
                <c:pt idx="2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F5-43EE-A996-7AB72A0336C7}"/>
            </c:ext>
          </c:extLst>
        </c:ser>
        <c:ser>
          <c:idx val="1"/>
          <c:order val="1"/>
          <c:tx>
            <c:strRef>
              <c:f>Feuil1!$G$1</c:f>
              <c:strCache>
                <c:ptCount val="1"/>
                <c:pt idx="0">
                  <c:v>Envoi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Feuil1!$G$1</c:f>
              <c:strCache>
                <c:ptCount val="10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</c:strCache>
            </c:strRef>
          </c:cat>
          <c:val>
            <c:numRef>
              <c:f>Feuil1!$G$1</c:f>
              <c:numCache>
                <c:formatCode>General</c:formatCode>
                <c:ptCount val="10"/>
                <c:pt idx="0">
                  <c:v>4</c:v>
                </c:pt>
                <c:pt idx="1">
                  <c:v>3</c:v>
                </c:pt>
                <c:pt idx="2">
                  <c:v>4</c:v>
                </c:pt>
                <c:pt idx="3">
                  <c:v>4</c:v>
                </c:pt>
                <c:pt idx="4">
                  <c:v>5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4</c:v>
                </c:pt>
                <c:pt idx="9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F4F5-43EE-A996-7AB72A0336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94734336"/>
        <c:axId val="394734992"/>
      </c:barChart>
      <c:catAx>
        <c:axId val="394734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734992"/>
        <c:crosses val="autoZero"/>
        <c:auto val="1"/>
        <c:lblAlgn val="ctr"/>
        <c:lblOffset val="100"/>
        <c:noMultiLvlLbl val="0"/>
      </c:catAx>
      <c:valAx>
        <c:axId val="394734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734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14286</xdr:colOff>
      <xdr:row>2</xdr:row>
      <xdr:rowOff>0</xdr:rowOff>
    </xdr:from>
    <xdr:to>
      <xdr:col>16</xdr:col>
      <xdr:colOff>123825</xdr:colOff>
      <xdr:row>16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0</xdr:colOff>
      <xdr:row>30</xdr:row>
      <xdr:rowOff>0</xdr:rowOff>
    </xdr:from>
    <xdr:to>
      <xdr:col>8</xdr:col>
      <xdr:colOff>390245</xdr:colOff>
      <xdr:row>45</xdr:row>
      <xdr:rowOff>66309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895850" y="5715000"/>
          <a:ext cx="2238095" cy="2923809"/>
        </a:xfrm>
        <a:prstGeom prst="rect">
          <a:avLst/>
        </a:prstGeom>
      </xdr:spPr>
    </xdr:pic>
    <xdr:clientData/>
  </xdr:twoCellAnchor>
  <xdr:twoCellAnchor editAs="oneCell">
    <xdr:from>
      <xdr:col>9</xdr:col>
      <xdr:colOff>142875</xdr:colOff>
      <xdr:row>34</xdr:row>
      <xdr:rowOff>171450</xdr:rowOff>
    </xdr:from>
    <xdr:to>
      <xdr:col>17</xdr:col>
      <xdr:colOff>8780</xdr:colOff>
      <xdr:row>61</xdr:row>
      <xdr:rowOff>66045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381875" y="6648450"/>
          <a:ext cx="5961905" cy="5038095"/>
        </a:xfrm>
        <a:prstGeom prst="rect">
          <a:avLst/>
        </a:prstGeom>
      </xdr:spPr>
    </xdr:pic>
    <xdr:clientData/>
  </xdr:twoCellAnchor>
  <xdr:twoCellAnchor editAs="oneCell">
    <xdr:from>
      <xdr:col>5</xdr:col>
      <xdr:colOff>9525</xdr:colOff>
      <xdr:row>18</xdr:row>
      <xdr:rowOff>19050</xdr:rowOff>
    </xdr:from>
    <xdr:to>
      <xdr:col>11</xdr:col>
      <xdr:colOff>256674</xdr:colOff>
      <xdr:row>28</xdr:row>
      <xdr:rowOff>171193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905375" y="3448050"/>
          <a:ext cx="4009524" cy="2057143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16</xdr:col>
      <xdr:colOff>628190</xdr:colOff>
      <xdr:row>33</xdr:row>
      <xdr:rowOff>180595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525000" y="3429000"/>
          <a:ext cx="3676190" cy="3038095"/>
        </a:xfrm>
        <a:prstGeom prst="rect">
          <a:avLst/>
        </a:prstGeom>
      </xdr:spPr>
    </xdr:pic>
    <xdr:clientData/>
  </xdr:twoCellAnchor>
  <xdr:twoCellAnchor editAs="oneCell">
    <xdr:from>
      <xdr:col>16</xdr:col>
      <xdr:colOff>266700</xdr:colOff>
      <xdr:row>2</xdr:row>
      <xdr:rowOff>1</xdr:rowOff>
    </xdr:from>
    <xdr:to>
      <xdr:col>18</xdr:col>
      <xdr:colOff>571500</xdr:colOff>
      <xdr:row>6</xdr:row>
      <xdr:rowOff>171451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34925" y="381001"/>
              <a:ext cx="1828800" cy="933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79.492692939813" createdVersion="6" refreshedVersion="6" minRefreshableVersion="3" recordCount="49">
  <cacheSource type="worksheet">
    <worksheetSource name="Tableau1"/>
  </cacheSource>
  <cacheFields count="5">
    <cacheField name="Numero de dossier" numFmtId="0">
      <sharedItems/>
    </cacheField>
    <cacheField name="Date d'envoi" numFmtId="14">
      <sharedItems containsSemiMixedTypes="0" containsNonDate="0" containsDate="1" containsString="0" minDate="2015-10-18T00:00:00" maxDate="2016-10-16T00:00:00" count="13">
        <d v="2016-01-21T00:00:00"/>
        <d v="2016-02-22T00:00:00"/>
        <d v="2016-03-05T00:00:00"/>
        <d v="2016-04-03T00:00:00"/>
        <d v="2016-05-15T00:00:00"/>
        <d v="2016-06-16T00:00:00"/>
        <d v="2016-07-14T00:00:00"/>
        <d v="2016-08-18T00:00:00"/>
        <d v="2016-09-14T00:00:00"/>
        <d v="2016-10-15T00:00:00"/>
        <d v="2015-12-15T00:00:00"/>
        <d v="2015-11-18T00:00:00"/>
        <d v="2015-10-18T00:00:00"/>
      </sharedItems>
      <fieldGroup par="4" base="1">
        <rangePr groupBy="months" startDate="2015-10-18T00:00:00" endDate="2016-10-16T00:00:00"/>
        <groupItems count="14">
          <s v="&lt;18/10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10/2016"/>
        </groupItems>
      </fieldGroup>
    </cacheField>
    <cacheField name="Date de refus" numFmtId="14">
      <sharedItems containsNonDate="0" containsDate="1" containsString="0" containsBlank="1" minDate="2016-02-23T00:00:00" maxDate="2016-10-20T00:00:00"/>
    </cacheField>
    <cacheField name="Technicien" numFmtId="0">
      <sharedItems/>
    </cacheField>
    <cacheField name="Années" numFmtId="0" databaseField="0">
      <fieldGroup base="1">
        <rangePr groupBy="years" startDate="2015-10-18T00:00:00" endDate="2016-10-16T00:00:00"/>
        <groupItems count="4">
          <s v="&lt;18/10/2015"/>
          <s v="2015"/>
          <s v="2016"/>
          <s v="&gt;16/10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s v="XXX000001"/>
    <x v="0"/>
    <m/>
    <s v="Julien"/>
  </r>
  <r>
    <s v="XXX000002"/>
    <x v="1"/>
    <m/>
    <s v="Thomas"/>
  </r>
  <r>
    <s v="XXX000003"/>
    <x v="2"/>
    <d v="2016-03-06T00:00:00"/>
    <s v="Thomas"/>
  </r>
  <r>
    <s v="XXX000004"/>
    <x v="3"/>
    <m/>
    <s v="Thomas"/>
  </r>
  <r>
    <s v="XXX000005"/>
    <x v="0"/>
    <m/>
    <s v="Stephane"/>
  </r>
  <r>
    <s v="XXX000006"/>
    <x v="4"/>
    <m/>
    <s v="Stephane"/>
  </r>
  <r>
    <s v="XXX000007"/>
    <x v="5"/>
    <d v="2016-06-17T00:00:00"/>
    <s v="Stephane"/>
  </r>
  <r>
    <s v="XXX000008"/>
    <x v="6"/>
    <m/>
    <s v="Julien"/>
  </r>
  <r>
    <s v="XXX000009"/>
    <x v="0"/>
    <m/>
    <s v="Stephane"/>
  </r>
  <r>
    <s v="XXX000010"/>
    <x v="4"/>
    <d v="2016-05-16T00:00:00"/>
    <s v="Thomas"/>
  </r>
  <r>
    <s v="XXX000011"/>
    <x v="7"/>
    <m/>
    <s v="Nadia"/>
  </r>
  <r>
    <s v="XXX000012"/>
    <x v="7"/>
    <m/>
    <s v="Julien"/>
  </r>
  <r>
    <s v="XXX000013"/>
    <x v="5"/>
    <m/>
    <s v="Nadia"/>
  </r>
  <r>
    <s v="XXX000014"/>
    <x v="3"/>
    <m/>
    <s v="Julien"/>
  </r>
  <r>
    <s v="XXX000015"/>
    <x v="8"/>
    <m/>
    <s v="Julien"/>
  </r>
  <r>
    <s v="XXX000016"/>
    <x v="9"/>
    <m/>
    <s v="Julien"/>
  </r>
  <r>
    <s v="XXX000017"/>
    <x v="10"/>
    <m/>
    <s v="Thomas"/>
  </r>
  <r>
    <s v="XXX000018"/>
    <x v="2"/>
    <m/>
    <s v="Nadia"/>
  </r>
  <r>
    <s v="XXX000019"/>
    <x v="10"/>
    <m/>
    <s v="Julien"/>
  </r>
  <r>
    <s v="XXX000020"/>
    <x v="4"/>
    <m/>
    <s v="Nadia"/>
  </r>
  <r>
    <s v="XXX000021"/>
    <x v="10"/>
    <m/>
    <s v="Nadia"/>
  </r>
  <r>
    <s v="XXX000022"/>
    <x v="1"/>
    <m/>
    <s v="Julien"/>
  </r>
  <r>
    <s v="XXX000023"/>
    <x v="11"/>
    <m/>
    <s v="Nadia"/>
  </r>
  <r>
    <s v="XXX000024"/>
    <x v="12"/>
    <m/>
    <s v="Nadia"/>
  </r>
  <r>
    <s v="XXX000025"/>
    <x v="6"/>
    <d v="2016-07-15T00:00:00"/>
    <s v="Julien"/>
  </r>
  <r>
    <s v="XXX000026"/>
    <x v="3"/>
    <m/>
    <s v="Julien"/>
  </r>
  <r>
    <s v="XXX000027"/>
    <x v="12"/>
    <m/>
    <s v="Stephane"/>
  </r>
  <r>
    <s v="XXX000028"/>
    <x v="7"/>
    <m/>
    <s v="Nadia"/>
  </r>
  <r>
    <s v="XXX000029"/>
    <x v="5"/>
    <m/>
    <s v="Thomas"/>
  </r>
  <r>
    <s v="XXX000030"/>
    <x v="9"/>
    <m/>
    <s v="Julien"/>
  </r>
  <r>
    <s v="XXX000031"/>
    <x v="0"/>
    <m/>
    <s v="Stephane"/>
  </r>
  <r>
    <s v="XXX000032"/>
    <x v="8"/>
    <m/>
    <s v="Stephane"/>
  </r>
  <r>
    <s v="XXX000033"/>
    <x v="4"/>
    <d v="2016-05-16T00:00:00"/>
    <s v="Nadia"/>
  </r>
  <r>
    <s v="XXX000034"/>
    <x v="6"/>
    <m/>
    <s v="Julien"/>
  </r>
  <r>
    <s v="XXX000035"/>
    <x v="12"/>
    <d v="2016-10-19T00:00:00"/>
    <s v="Nadia"/>
  </r>
  <r>
    <s v="XXX000036"/>
    <x v="3"/>
    <m/>
    <s v="Thomas"/>
  </r>
  <r>
    <s v="XXX000037"/>
    <x v="5"/>
    <d v="2016-06-17T00:00:00"/>
    <s v="Stephane"/>
  </r>
  <r>
    <s v="XXX000038"/>
    <x v="11"/>
    <m/>
    <s v="Nadia"/>
  </r>
  <r>
    <s v="XXX000039"/>
    <x v="8"/>
    <m/>
    <s v="Thomas"/>
  </r>
  <r>
    <s v="XXX000040"/>
    <x v="2"/>
    <m/>
    <s v="Thomas"/>
  </r>
  <r>
    <s v="XXX000041"/>
    <x v="11"/>
    <m/>
    <s v="Thomas"/>
  </r>
  <r>
    <s v="XXX000042"/>
    <x v="4"/>
    <m/>
    <s v="Stephane"/>
  </r>
  <r>
    <s v="XXX000043"/>
    <x v="8"/>
    <m/>
    <s v="Julien"/>
  </r>
  <r>
    <s v="XXX000044"/>
    <x v="1"/>
    <d v="2016-02-23T00:00:00"/>
    <s v="Thomas"/>
  </r>
  <r>
    <s v="XXX000045"/>
    <x v="9"/>
    <m/>
    <s v="Nadia"/>
  </r>
  <r>
    <s v="XXX000046"/>
    <x v="11"/>
    <m/>
    <s v="Julien"/>
  </r>
  <r>
    <s v="XXX000047"/>
    <x v="2"/>
    <m/>
    <s v="Thomas"/>
  </r>
  <r>
    <s v="XXX000048"/>
    <x v="9"/>
    <m/>
    <s v="Julien"/>
  </r>
  <r>
    <s v="XXX000049"/>
    <x v="11"/>
    <m/>
    <s v="Thoma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F3:H14" firstHeaderRow="0" firstDataRow="1" firstDataCol="1" rowPageCount="1" colPageCount="1"/>
  <pivotFields count="5">
    <pivotField compact="0" outline="0" showAll="0"/>
    <pivotField axis="axisRow" dataField="1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compact="0" outline="0" showAll="0"/>
    <pivotField axis="axisPage" compact="0" outline="0" showAll="0" defaultSubtotal="0">
      <items count="4">
        <item x="0"/>
        <item x="1"/>
        <item x="2"/>
        <item x="3"/>
      </items>
    </pivotField>
  </pivotFields>
  <rowFields count="1">
    <field x="1"/>
  </rowFields>
  <row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pageFields count="1">
    <pageField fld="4" item="2" hier="-1"/>
  </pageFields>
  <dataFields count="2">
    <dataField name="Refus" fld="2" subtotal="count" baseField="0" baseItem="0"/>
    <dataField name="Envoi" fld="1" subtotal="count" baseField="1" baseItem="4"/>
  </dataFields>
  <chartFormats count="2">
    <chartFormat chart="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7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" name="Tableau croisé dynamique1"/>
  </pivotTables>
  <data>
    <tabular pivotCacheId="1">
      <items count="4">
        <i x="1"/>
        <i x="2" s="1"/>
        <i x="0" nd="1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rowHeight="241300"/>
</slicers>
</file>

<file path=xl/tables/table1.xml><?xml version="1.0" encoding="utf-8"?>
<table xmlns="http://schemas.openxmlformats.org/spreadsheetml/2006/main" id="1" name="Tableau1" displayName="Tableau1" ref="A1:D50" totalsRowShown="0">
  <autoFilter ref="A1:D50"/>
  <tableColumns count="4">
    <tableColumn id="1" name="Numero de dossier"/>
    <tableColumn id="2" name="Date d'envoi" dataDxfId="1"/>
    <tableColumn id="3" name="Date de refus" dataDxfId="0"/>
    <tableColumn id="4" name="Technicien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0"/>
  <sheetViews>
    <sheetView showGridLines="0" tabSelected="1" workbookViewId="0">
      <selection activeCell="R9" sqref="R9"/>
    </sheetView>
  </sheetViews>
  <sheetFormatPr baseColWidth="10" defaultRowHeight="15" x14ac:dyDescent="0.25"/>
  <cols>
    <col min="1" max="1" width="20" customWidth="1"/>
    <col min="2" max="2" width="14.28515625" customWidth="1"/>
    <col min="3" max="3" width="15" customWidth="1"/>
    <col min="4" max="4" width="12.7109375" customWidth="1"/>
    <col min="6" max="6" width="14.5703125" customWidth="1"/>
    <col min="7" max="7" width="7.28515625" customWidth="1"/>
    <col min="8" max="9" width="5.8554687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F1" s="2" t="s">
        <v>68</v>
      </c>
      <c r="G1" t="s">
        <v>71</v>
      </c>
    </row>
    <row r="2" spans="1:8" x14ac:dyDescent="0.25">
      <c r="A2" t="s">
        <v>4</v>
      </c>
      <c r="B2" s="1">
        <v>42390</v>
      </c>
      <c r="C2" s="1"/>
      <c r="D2" t="s">
        <v>5</v>
      </c>
    </row>
    <row r="3" spans="1:8" x14ac:dyDescent="0.25">
      <c r="A3" t="s">
        <v>6</v>
      </c>
      <c r="B3" s="1">
        <v>42422</v>
      </c>
      <c r="C3" s="1"/>
      <c r="D3" t="s">
        <v>7</v>
      </c>
      <c r="F3" s="2" t="s">
        <v>1</v>
      </c>
      <c r="G3" t="s">
        <v>70</v>
      </c>
      <c r="H3" t="s">
        <v>69</v>
      </c>
    </row>
    <row r="4" spans="1:8" x14ac:dyDescent="0.25">
      <c r="A4" t="s">
        <v>8</v>
      </c>
      <c r="B4" s="1">
        <v>42434</v>
      </c>
      <c r="C4" s="1">
        <v>42435</v>
      </c>
      <c r="D4" t="s">
        <v>7</v>
      </c>
      <c r="F4" s="1" t="s">
        <v>59</v>
      </c>
      <c r="G4" s="3"/>
      <c r="H4" s="3">
        <v>4</v>
      </c>
    </row>
    <row r="5" spans="1:8" x14ac:dyDescent="0.25">
      <c r="A5" t="s">
        <v>9</v>
      </c>
      <c r="B5" s="1">
        <v>42463</v>
      </c>
      <c r="C5" s="1"/>
      <c r="D5" t="s">
        <v>7</v>
      </c>
      <c r="F5" s="1" t="s">
        <v>60</v>
      </c>
      <c r="G5" s="3">
        <v>1</v>
      </c>
      <c r="H5" s="3">
        <v>3</v>
      </c>
    </row>
    <row r="6" spans="1:8" x14ac:dyDescent="0.25">
      <c r="A6" t="s">
        <v>10</v>
      </c>
      <c r="B6" s="1">
        <v>42390</v>
      </c>
      <c r="C6" s="1"/>
      <c r="D6" t="s">
        <v>11</v>
      </c>
      <c r="F6" s="1" t="s">
        <v>61</v>
      </c>
      <c r="G6" s="3">
        <v>1</v>
      </c>
      <c r="H6" s="3">
        <v>4</v>
      </c>
    </row>
    <row r="7" spans="1:8" x14ac:dyDescent="0.25">
      <c r="A7" t="s">
        <v>12</v>
      </c>
      <c r="B7" s="1">
        <v>42505</v>
      </c>
      <c r="C7" s="1"/>
      <c r="D7" t="s">
        <v>11</v>
      </c>
      <c r="F7" s="1" t="s">
        <v>62</v>
      </c>
      <c r="G7" s="3"/>
      <c r="H7" s="3">
        <v>4</v>
      </c>
    </row>
    <row r="8" spans="1:8" x14ac:dyDescent="0.25">
      <c r="A8" t="s">
        <v>13</v>
      </c>
      <c r="B8" s="1">
        <v>42537</v>
      </c>
      <c r="C8" s="1">
        <v>42538</v>
      </c>
      <c r="D8" t="s">
        <v>11</v>
      </c>
      <c r="F8" s="1" t="s">
        <v>63</v>
      </c>
      <c r="G8" s="3">
        <v>2</v>
      </c>
      <c r="H8" s="3">
        <v>5</v>
      </c>
    </row>
    <row r="9" spans="1:8" x14ac:dyDescent="0.25">
      <c r="A9" t="s">
        <v>14</v>
      </c>
      <c r="B9" s="1">
        <v>42565</v>
      </c>
      <c r="C9" s="1"/>
      <c r="D9" t="s">
        <v>5</v>
      </c>
      <c r="F9" s="1" t="s">
        <v>64</v>
      </c>
      <c r="G9" s="3">
        <v>2</v>
      </c>
      <c r="H9" s="3">
        <v>4</v>
      </c>
    </row>
    <row r="10" spans="1:8" x14ac:dyDescent="0.25">
      <c r="A10" t="s">
        <v>15</v>
      </c>
      <c r="B10" s="1">
        <v>42390</v>
      </c>
      <c r="C10" s="1"/>
      <c r="D10" t="s">
        <v>11</v>
      </c>
      <c r="F10" s="1" t="s">
        <v>65</v>
      </c>
      <c r="G10" s="3">
        <v>1</v>
      </c>
      <c r="H10" s="3">
        <v>3</v>
      </c>
    </row>
    <row r="11" spans="1:8" x14ac:dyDescent="0.25">
      <c r="A11" t="s">
        <v>16</v>
      </c>
      <c r="B11" s="1">
        <v>42505</v>
      </c>
      <c r="C11" s="1">
        <v>42506</v>
      </c>
      <c r="D11" t="s">
        <v>7</v>
      </c>
      <c r="F11" s="1" t="s">
        <v>66</v>
      </c>
      <c r="G11" s="3"/>
      <c r="H11" s="3">
        <v>3</v>
      </c>
    </row>
    <row r="12" spans="1:8" x14ac:dyDescent="0.25">
      <c r="A12" t="s">
        <v>17</v>
      </c>
      <c r="B12" s="1">
        <v>42600</v>
      </c>
      <c r="C12" s="1"/>
      <c r="D12" t="s">
        <v>18</v>
      </c>
      <c r="F12" s="1" t="s">
        <v>67</v>
      </c>
      <c r="G12" s="3"/>
      <c r="H12" s="3">
        <v>4</v>
      </c>
    </row>
    <row r="13" spans="1:8" x14ac:dyDescent="0.25">
      <c r="A13" t="s">
        <v>19</v>
      </c>
      <c r="B13" s="1">
        <v>42600</v>
      </c>
      <c r="C13" s="1"/>
      <c r="D13" t="s">
        <v>5</v>
      </c>
      <c r="F13" s="1" t="s">
        <v>58</v>
      </c>
      <c r="G13" s="3"/>
      <c r="H13" s="3">
        <v>4</v>
      </c>
    </row>
    <row r="14" spans="1:8" x14ac:dyDescent="0.25">
      <c r="A14" t="s">
        <v>20</v>
      </c>
      <c r="B14" s="1">
        <v>42537</v>
      </c>
      <c r="C14" s="1"/>
      <c r="D14" t="s">
        <v>18</v>
      </c>
      <c r="F14" s="1" t="s">
        <v>57</v>
      </c>
      <c r="G14" s="3">
        <v>7</v>
      </c>
      <c r="H14" s="3">
        <v>38</v>
      </c>
    </row>
    <row r="15" spans="1:8" x14ac:dyDescent="0.25">
      <c r="A15" t="s">
        <v>21</v>
      </c>
      <c r="B15" s="1">
        <v>42463</v>
      </c>
      <c r="C15" s="1"/>
      <c r="D15" t="s">
        <v>5</v>
      </c>
    </row>
    <row r="16" spans="1:8" x14ac:dyDescent="0.25">
      <c r="A16" t="s">
        <v>22</v>
      </c>
      <c r="B16" s="1">
        <v>42627</v>
      </c>
      <c r="C16" s="1"/>
      <c r="D16" t="s">
        <v>5</v>
      </c>
    </row>
    <row r="17" spans="1:4" x14ac:dyDescent="0.25">
      <c r="A17" t="s">
        <v>23</v>
      </c>
      <c r="B17" s="1">
        <v>42658</v>
      </c>
      <c r="C17" s="1"/>
      <c r="D17" t="s">
        <v>5</v>
      </c>
    </row>
    <row r="18" spans="1:4" x14ac:dyDescent="0.25">
      <c r="A18" t="s">
        <v>24</v>
      </c>
      <c r="B18" s="1">
        <v>42353</v>
      </c>
      <c r="C18" s="1"/>
      <c r="D18" t="s">
        <v>7</v>
      </c>
    </row>
    <row r="19" spans="1:4" x14ac:dyDescent="0.25">
      <c r="A19" t="s">
        <v>25</v>
      </c>
      <c r="B19" s="1">
        <v>42434</v>
      </c>
      <c r="C19" s="1"/>
      <c r="D19" t="s">
        <v>18</v>
      </c>
    </row>
    <row r="20" spans="1:4" x14ac:dyDescent="0.25">
      <c r="A20" t="s">
        <v>26</v>
      </c>
      <c r="B20" s="1">
        <v>42353</v>
      </c>
      <c r="C20" s="1"/>
      <c r="D20" t="s">
        <v>5</v>
      </c>
    </row>
    <row r="21" spans="1:4" x14ac:dyDescent="0.25">
      <c r="A21" t="s">
        <v>27</v>
      </c>
      <c r="B21" s="1">
        <v>42505</v>
      </c>
      <c r="C21" s="1"/>
      <c r="D21" t="s">
        <v>18</v>
      </c>
    </row>
    <row r="22" spans="1:4" x14ac:dyDescent="0.25">
      <c r="A22" t="s">
        <v>28</v>
      </c>
      <c r="B22" s="1">
        <v>42353</v>
      </c>
      <c r="C22" s="1"/>
      <c r="D22" t="s">
        <v>18</v>
      </c>
    </row>
    <row r="23" spans="1:4" x14ac:dyDescent="0.25">
      <c r="A23" t="s">
        <v>29</v>
      </c>
      <c r="B23" s="1">
        <v>42422</v>
      </c>
      <c r="C23" s="1"/>
      <c r="D23" t="s">
        <v>5</v>
      </c>
    </row>
    <row r="24" spans="1:4" x14ac:dyDescent="0.25">
      <c r="A24" t="s">
        <v>30</v>
      </c>
      <c r="B24" s="1">
        <v>42326</v>
      </c>
      <c r="C24" s="1"/>
      <c r="D24" t="s">
        <v>18</v>
      </c>
    </row>
    <row r="25" spans="1:4" x14ac:dyDescent="0.25">
      <c r="A25" t="s">
        <v>31</v>
      </c>
      <c r="B25" s="1">
        <v>42295</v>
      </c>
      <c r="C25" s="1"/>
      <c r="D25" t="s">
        <v>18</v>
      </c>
    </row>
    <row r="26" spans="1:4" x14ac:dyDescent="0.25">
      <c r="A26" t="s">
        <v>32</v>
      </c>
      <c r="B26" s="1">
        <v>42565</v>
      </c>
      <c r="C26" s="1">
        <v>42566</v>
      </c>
      <c r="D26" t="s">
        <v>5</v>
      </c>
    </row>
    <row r="27" spans="1:4" x14ac:dyDescent="0.25">
      <c r="A27" t="s">
        <v>33</v>
      </c>
      <c r="B27" s="1">
        <v>42463</v>
      </c>
      <c r="C27" s="1"/>
      <c r="D27" t="s">
        <v>5</v>
      </c>
    </row>
    <row r="28" spans="1:4" x14ac:dyDescent="0.25">
      <c r="A28" t="s">
        <v>34</v>
      </c>
      <c r="B28" s="1">
        <v>42295</v>
      </c>
      <c r="C28" s="1"/>
      <c r="D28" t="s">
        <v>11</v>
      </c>
    </row>
    <row r="29" spans="1:4" x14ac:dyDescent="0.25">
      <c r="A29" t="s">
        <v>35</v>
      </c>
      <c r="B29" s="1">
        <v>42600</v>
      </c>
      <c r="C29" s="1"/>
      <c r="D29" t="s">
        <v>18</v>
      </c>
    </row>
    <row r="30" spans="1:4" x14ac:dyDescent="0.25">
      <c r="A30" t="s">
        <v>36</v>
      </c>
      <c r="B30" s="1">
        <v>42537</v>
      </c>
      <c r="C30" s="1"/>
      <c r="D30" t="s">
        <v>7</v>
      </c>
    </row>
    <row r="31" spans="1:4" x14ac:dyDescent="0.25">
      <c r="A31" t="s">
        <v>37</v>
      </c>
      <c r="B31" s="1">
        <v>42658</v>
      </c>
      <c r="C31" s="1"/>
      <c r="D31" t="s">
        <v>5</v>
      </c>
    </row>
    <row r="32" spans="1:4" x14ac:dyDescent="0.25">
      <c r="A32" t="s">
        <v>38</v>
      </c>
      <c r="B32" s="1">
        <v>42390</v>
      </c>
      <c r="C32" s="1"/>
      <c r="D32" t="s">
        <v>11</v>
      </c>
    </row>
    <row r="33" spans="1:4" x14ac:dyDescent="0.25">
      <c r="A33" t="s">
        <v>39</v>
      </c>
      <c r="B33" s="1">
        <v>42627</v>
      </c>
      <c r="C33" s="1"/>
      <c r="D33" t="s">
        <v>11</v>
      </c>
    </row>
    <row r="34" spans="1:4" x14ac:dyDescent="0.25">
      <c r="A34" t="s">
        <v>40</v>
      </c>
      <c r="B34" s="1">
        <v>42505</v>
      </c>
      <c r="C34" s="1">
        <v>42506</v>
      </c>
      <c r="D34" t="s">
        <v>18</v>
      </c>
    </row>
    <row r="35" spans="1:4" x14ac:dyDescent="0.25">
      <c r="A35" t="s">
        <v>41</v>
      </c>
      <c r="B35" s="1">
        <v>42565</v>
      </c>
      <c r="C35" s="1"/>
      <c r="D35" t="s">
        <v>5</v>
      </c>
    </row>
    <row r="36" spans="1:4" x14ac:dyDescent="0.25">
      <c r="A36" t="s">
        <v>42</v>
      </c>
      <c r="B36" s="1">
        <v>42295</v>
      </c>
      <c r="C36" s="1">
        <v>42662</v>
      </c>
      <c r="D36" t="s">
        <v>18</v>
      </c>
    </row>
    <row r="37" spans="1:4" x14ac:dyDescent="0.25">
      <c r="A37" t="s">
        <v>43</v>
      </c>
      <c r="B37" s="1">
        <v>42463</v>
      </c>
      <c r="C37" s="1"/>
      <c r="D37" t="s">
        <v>7</v>
      </c>
    </row>
    <row r="38" spans="1:4" x14ac:dyDescent="0.25">
      <c r="A38" t="s">
        <v>44</v>
      </c>
      <c r="B38" s="1">
        <v>42537</v>
      </c>
      <c r="C38" s="1">
        <v>42538</v>
      </c>
      <c r="D38" t="s">
        <v>11</v>
      </c>
    </row>
    <row r="39" spans="1:4" x14ac:dyDescent="0.25">
      <c r="A39" t="s">
        <v>45</v>
      </c>
      <c r="B39" s="1">
        <v>42326</v>
      </c>
      <c r="C39" s="1"/>
      <c r="D39" t="s">
        <v>18</v>
      </c>
    </row>
    <row r="40" spans="1:4" x14ac:dyDescent="0.25">
      <c r="A40" t="s">
        <v>46</v>
      </c>
      <c r="B40" s="1">
        <v>42627</v>
      </c>
      <c r="C40" s="1"/>
      <c r="D40" t="s">
        <v>7</v>
      </c>
    </row>
    <row r="41" spans="1:4" x14ac:dyDescent="0.25">
      <c r="A41" t="s">
        <v>47</v>
      </c>
      <c r="B41" s="1">
        <v>42434</v>
      </c>
      <c r="C41" s="1"/>
      <c r="D41" t="s">
        <v>7</v>
      </c>
    </row>
    <row r="42" spans="1:4" x14ac:dyDescent="0.25">
      <c r="A42" t="s">
        <v>48</v>
      </c>
      <c r="B42" s="1">
        <v>42326</v>
      </c>
      <c r="C42" s="1"/>
      <c r="D42" t="s">
        <v>7</v>
      </c>
    </row>
    <row r="43" spans="1:4" x14ac:dyDescent="0.25">
      <c r="A43" t="s">
        <v>49</v>
      </c>
      <c r="B43" s="1">
        <v>42505</v>
      </c>
      <c r="C43" s="1"/>
      <c r="D43" t="s">
        <v>11</v>
      </c>
    </row>
    <row r="44" spans="1:4" x14ac:dyDescent="0.25">
      <c r="A44" t="s">
        <v>50</v>
      </c>
      <c r="B44" s="1">
        <v>42627</v>
      </c>
      <c r="C44" s="1"/>
      <c r="D44" t="s">
        <v>5</v>
      </c>
    </row>
    <row r="45" spans="1:4" x14ac:dyDescent="0.25">
      <c r="A45" t="s">
        <v>51</v>
      </c>
      <c r="B45" s="1">
        <v>42422</v>
      </c>
      <c r="C45" s="1">
        <v>42423</v>
      </c>
      <c r="D45" t="s">
        <v>7</v>
      </c>
    </row>
    <row r="46" spans="1:4" x14ac:dyDescent="0.25">
      <c r="A46" t="s">
        <v>52</v>
      </c>
      <c r="B46" s="1">
        <v>42658</v>
      </c>
      <c r="C46" s="1"/>
      <c r="D46" t="s">
        <v>18</v>
      </c>
    </row>
    <row r="47" spans="1:4" x14ac:dyDescent="0.25">
      <c r="A47" t="s">
        <v>53</v>
      </c>
      <c r="B47" s="1">
        <v>42326</v>
      </c>
      <c r="C47" s="1"/>
      <c r="D47" t="s">
        <v>5</v>
      </c>
    </row>
    <row r="48" spans="1:4" x14ac:dyDescent="0.25">
      <c r="A48" t="s">
        <v>54</v>
      </c>
      <c r="B48" s="1">
        <v>42434</v>
      </c>
      <c r="C48" s="1"/>
      <c r="D48" t="s">
        <v>7</v>
      </c>
    </row>
    <row r="49" spans="1:4" x14ac:dyDescent="0.25">
      <c r="A49" t="s">
        <v>55</v>
      </c>
      <c r="B49" s="1">
        <v>42658</v>
      </c>
      <c r="C49" s="1"/>
      <c r="D49" t="s">
        <v>5</v>
      </c>
    </row>
    <row r="50" spans="1:4" x14ac:dyDescent="0.25">
      <c r="A50" t="s">
        <v>56</v>
      </c>
      <c r="B50" s="1">
        <v>42326</v>
      </c>
      <c r="C50" s="1"/>
      <c r="D50" t="s">
        <v>7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2016-11-05T10:47:33Z</dcterms:created>
  <dcterms:modified xsi:type="dcterms:W3CDTF">2016-11-07T08:43:14Z</dcterms:modified>
</cp:coreProperties>
</file>