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81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36E61AE-AC65-4E79-9BA3-B1C698737945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C18" i="1"/>
  <c r="C34" i="1"/>
  <c r="C50" i="1"/>
  <c r="C66" i="1"/>
  <c r="C82" i="1"/>
  <c r="C98" i="1"/>
  <c r="C114" i="1"/>
  <c r="C130" i="1"/>
  <c r="C146" i="1"/>
  <c r="C162" i="1"/>
  <c r="C178" i="1"/>
  <c r="C194" i="1"/>
  <c r="C210" i="1"/>
  <c r="C226" i="1"/>
  <c r="C242" i="1"/>
  <c r="C258" i="1"/>
  <c r="C274" i="1"/>
  <c r="C290" i="1"/>
  <c r="C306" i="1"/>
  <c r="C322" i="1"/>
  <c r="C338" i="1"/>
  <c r="C354" i="1"/>
  <c r="C370" i="1"/>
  <c r="C386" i="1"/>
  <c r="C402" i="1"/>
  <c r="C418" i="1"/>
  <c r="C434" i="1"/>
  <c r="C450" i="1"/>
  <c r="C466" i="1"/>
  <c r="C482" i="1"/>
  <c r="C498" i="1"/>
  <c r="C7" i="1"/>
  <c r="C23" i="1"/>
  <c r="C39" i="1"/>
  <c r="C55" i="1"/>
  <c r="C71" i="1"/>
  <c r="C87" i="1"/>
  <c r="C103" i="1"/>
  <c r="C119" i="1"/>
  <c r="C135" i="1"/>
  <c r="C151" i="1"/>
  <c r="C167" i="1"/>
  <c r="C183" i="1"/>
  <c r="C199" i="1"/>
  <c r="C215" i="1"/>
  <c r="C231" i="1"/>
  <c r="C247" i="1"/>
  <c r="C263" i="1"/>
  <c r="C279" i="1"/>
  <c r="C295" i="1"/>
  <c r="C311" i="1"/>
  <c r="C327" i="1"/>
  <c r="C343" i="1"/>
  <c r="C359" i="1"/>
  <c r="C375" i="1"/>
  <c r="C391" i="1"/>
  <c r="C407" i="1"/>
  <c r="C423" i="1"/>
  <c r="C439" i="1"/>
  <c r="C455" i="1"/>
  <c r="C471" i="1"/>
  <c r="C487" i="1"/>
  <c r="C503" i="1"/>
  <c r="C12" i="1"/>
  <c r="C28" i="1"/>
  <c r="C44" i="1"/>
  <c r="C60" i="1"/>
  <c r="C76" i="1"/>
  <c r="C92" i="1"/>
  <c r="C108" i="1"/>
  <c r="C124" i="1"/>
  <c r="C140" i="1"/>
  <c r="C156" i="1"/>
  <c r="C172" i="1"/>
  <c r="C188" i="1"/>
  <c r="C204" i="1"/>
  <c r="C220" i="1"/>
  <c r="C236" i="1"/>
  <c r="C252" i="1"/>
  <c r="C268" i="1"/>
  <c r="C284" i="1"/>
  <c r="C300" i="1"/>
  <c r="C316" i="1"/>
  <c r="C332" i="1"/>
  <c r="C348" i="1"/>
  <c r="C364" i="1"/>
  <c r="C380" i="1"/>
  <c r="C396" i="1"/>
  <c r="C412" i="1"/>
  <c r="C428" i="1"/>
  <c r="C13" i="1"/>
  <c r="C29" i="1"/>
  <c r="C45" i="1"/>
  <c r="C61" i="1"/>
  <c r="C77" i="1"/>
  <c r="C93" i="1"/>
  <c r="C109" i="1"/>
  <c r="C125" i="1"/>
  <c r="C141" i="1"/>
  <c r="C157" i="1"/>
  <c r="C173" i="1"/>
  <c r="C189" i="1"/>
  <c r="C205" i="1"/>
  <c r="C221" i="1"/>
  <c r="C237" i="1"/>
  <c r="C253" i="1"/>
  <c r="C269" i="1"/>
  <c r="C285" i="1"/>
  <c r="C301" i="1"/>
  <c r="C317" i="1"/>
  <c r="C333" i="1"/>
  <c r="C349" i="1"/>
  <c r="C365" i="1"/>
  <c r="C381" i="1"/>
  <c r="C397" i="1"/>
  <c r="C413" i="1"/>
  <c r="C429" i="1"/>
  <c r="C457" i="1"/>
  <c r="C489" i="1"/>
  <c r="C515" i="1"/>
  <c r="C531" i="1"/>
  <c r="C547" i="1"/>
  <c r="C563" i="1"/>
  <c r="C579" i="1"/>
  <c r="C595" i="1"/>
  <c r="C611" i="1"/>
  <c r="C6" i="1"/>
  <c r="C22" i="1"/>
  <c r="C38" i="1"/>
  <c r="C54" i="1"/>
  <c r="C70" i="1"/>
  <c r="C86" i="1"/>
  <c r="C102" i="1"/>
  <c r="C118" i="1"/>
  <c r="C134" i="1"/>
  <c r="C150" i="1"/>
  <c r="C166" i="1"/>
  <c r="C182" i="1"/>
  <c r="C198" i="1"/>
  <c r="C214" i="1"/>
  <c r="C230" i="1"/>
  <c r="C246" i="1"/>
  <c r="C262" i="1"/>
  <c r="C278" i="1"/>
  <c r="C294" i="1"/>
  <c r="C310" i="1"/>
  <c r="C326" i="1"/>
  <c r="C342" i="1"/>
  <c r="C358" i="1"/>
  <c r="C374" i="1"/>
  <c r="C390" i="1"/>
  <c r="C406" i="1"/>
  <c r="C422" i="1"/>
  <c r="C438" i="1"/>
  <c r="C454" i="1"/>
  <c r="C470" i="1"/>
  <c r="C486" i="1"/>
  <c r="C502" i="1"/>
  <c r="C11" i="1"/>
  <c r="C27" i="1"/>
  <c r="C43" i="1"/>
  <c r="C59" i="1"/>
  <c r="C75" i="1"/>
  <c r="C91" i="1"/>
  <c r="C107" i="1"/>
  <c r="C123" i="1"/>
  <c r="C139" i="1"/>
  <c r="C155" i="1"/>
  <c r="C171" i="1"/>
  <c r="C187" i="1"/>
  <c r="C203" i="1"/>
  <c r="C219" i="1"/>
  <c r="C235" i="1"/>
  <c r="C251" i="1"/>
  <c r="C267" i="1"/>
  <c r="C283" i="1"/>
  <c r="C299" i="1"/>
  <c r="C315" i="1"/>
  <c r="C331" i="1"/>
  <c r="C347" i="1"/>
  <c r="C363" i="1"/>
  <c r="C10" i="1"/>
  <c r="C42" i="1"/>
  <c r="C74" i="1"/>
  <c r="C106" i="1"/>
  <c r="C138" i="1"/>
  <c r="C170" i="1"/>
  <c r="C202" i="1"/>
  <c r="C234" i="1"/>
  <c r="C266" i="1"/>
  <c r="C298" i="1"/>
  <c r="C330" i="1"/>
  <c r="C362" i="1"/>
  <c r="C394" i="1"/>
  <c r="C426" i="1"/>
  <c r="C458" i="1"/>
  <c r="C490" i="1"/>
  <c r="C15" i="1"/>
  <c r="C47" i="1"/>
  <c r="C79" i="1"/>
  <c r="C111" i="1"/>
  <c r="C143" i="1"/>
  <c r="C175" i="1"/>
  <c r="C207" i="1"/>
  <c r="C239" i="1"/>
  <c r="C271" i="1"/>
  <c r="C303" i="1"/>
  <c r="C335" i="1"/>
  <c r="C367" i="1"/>
  <c r="C387" i="1"/>
  <c r="C411" i="1"/>
  <c r="C431" i="1"/>
  <c r="C451" i="1"/>
  <c r="C475" i="1"/>
  <c r="C495" i="1"/>
  <c r="C8" i="1"/>
  <c r="C32" i="1"/>
  <c r="C52" i="1"/>
  <c r="C72" i="1"/>
  <c r="C96" i="1"/>
  <c r="C116" i="1"/>
  <c r="C136" i="1"/>
  <c r="C160" i="1"/>
  <c r="C180" i="1"/>
  <c r="C200" i="1"/>
  <c r="C224" i="1"/>
  <c r="C244" i="1"/>
  <c r="C264" i="1"/>
  <c r="C288" i="1"/>
  <c r="C308" i="1"/>
  <c r="C328" i="1"/>
  <c r="C352" i="1"/>
  <c r="C372" i="1"/>
  <c r="C392" i="1"/>
  <c r="C416" i="1"/>
  <c r="C5" i="1"/>
  <c r="C25" i="1"/>
  <c r="C49" i="1"/>
  <c r="C69" i="1"/>
  <c r="C89" i="1"/>
  <c r="C113" i="1"/>
  <c r="C133" i="1"/>
  <c r="C153" i="1"/>
  <c r="C177" i="1"/>
  <c r="C197" i="1"/>
  <c r="C217" i="1"/>
  <c r="C241" i="1"/>
  <c r="C261" i="1"/>
  <c r="C281" i="1"/>
  <c r="C305" i="1"/>
  <c r="C325" i="1"/>
  <c r="C345" i="1"/>
  <c r="C369" i="1"/>
  <c r="C389" i="1"/>
  <c r="C409" i="1"/>
  <c r="C433" i="1"/>
  <c r="C473" i="1"/>
  <c r="C511" i="1"/>
  <c r="C535" i="1"/>
  <c r="C555" i="1"/>
  <c r="C575" i="1"/>
  <c r="C599" i="1"/>
  <c r="C619" i="1"/>
  <c r="C635" i="1"/>
  <c r="C651" i="1"/>
  <c r="C667" i="1"/>
  <c r="C683" i="1"/>
  <c r="C699" i="1"/>
  <c r="C715" i="1"/>
  <c r="C731" i="1"/>
  <c r="C747" i="1"/>
  <c r="C763" i="1"/>
  <c r="C779" i="1"/>
  <c r="C795" i="1"/>
  <c r="C811" i="1"/>
  <c r="C827" i="1"/>
  <c r="C843" i="1"/>
  <c r="C859" i="1"/>
  <c r="C875" i="1"/>
  <c r="C891" i="1"/>
  <c r="C907" i="1"/>
  <c r="C923" i="1"/>
  <c r="C939" i="1"/>
  <c r="C955" i="1"/>
  <c r="C436" i="1"/>
  <c r="C468" i="1"/>
  <c r="C500" i="1"/>
  <c r="C520" i="1"/>
  <c r="C536" i="1"/>
  <c r="C552" i="1"/>
  <c r="C568" i="1"/>
  <c r="C584" i="1"/>
  <c r="C600" i="1"/>
  <c r="C616" i="1"/>
  <c r="C632" i="1"/>
  <c r="C648" i="1"/>
  <c r="C664" i="1"/>
  <c r="C680" i="1"/>
  <c r="C696" i="1"/>
  <c r="C712" i="1"/>
  <c r="C728" i="1"/>
  <c r="C744" i="1"/>
  <c r="C760" i="1"/>
  <c r="C776" i="1"/>
  <c r="C792" i="1"/>
  <c r="C808" i="1"/>
  <c r="C824" i="1"/>
  <c r="C840" i="1"/>
  <c r="C14" i="1"/>
  <c r="C46" i="1"/>
  <c r="C78" i="1"/>
  <c r="C110" i="1"/>
  <c r="C142" i="1"/>
  <c r="C174" i="1"/>
  <c r="C206" i="1"/>
  <c r="C238" i="1"/>
  <c r="C270" i="1"/>
  <c r="C302" i="1"/>
  <c r="C334" i="1"/>
  <c r="C366" i="1"/>
  <c r="C398" i="1"/>
  <c r="C430" i="1"/>
  <c r="C462" i="1"/>
  <c r="C494" i="1"/>
  <c r="C19" i="1"/>
  <c r="C51" i="1"/>
  <c r="C83" i="1"/>
  <c r="C115" i="1"/>
  <c r="C147" i="1"/>
  <c r="C179" i="1"/>
  <c r="C211" i="1"/>
  <c r="C243" i="1"/>
  <c r="C275" i="1"/>
  <c r="C307" i="1"/>
  <c r="C339" i="1"/>
  <c r="C371" i="1"/>
  <c r="C395" i="1"/>
  <c r="C415" i="1"/>
  <c r="C435" i="1"/>
  <c r="C459" i="1"/>
  <c r="C479" i="1"/>
  <c r="C499" i="1"/>
  <c r="C16" i="1"/>
  <c r="C36" i="1"/>
  <c r="C56" i="1"/>
  <c r="C80" i="1"/>
  <c r="C100" i="1"/>
  <c r="C120" i="1"/>
  <c r="C144" i="1"/>
  <c r="C164" i="1"/>
  <c r="C184" i="1"/>
  <c r="C208" i="1"/>
  <c r="C228" i="1"/>
  <c r="C248" i="1"/>
  <c r="C272" i="1"/>
  <c r="C292" i="1"/>
  <c r="C312" i="1"/>
  <c r="C336" i="1"/>
  <c r="C356" i="1"/>
  <c r="C376" i="1"/>
  <c r="C400" i="1"/>
  <c r="C420" i="1"/>
  <c r="C9" i="1"/>
  <c r="C33" i="1"/>
  <c r="C53" i="1"/>
  <c r="C73" i="1"/>
  <c r="C97" i="1"/>
  <c r="C117" i="1"/>
  <c r="C137" i="1"/>
  <c r="C161" i="1"/>
  <c r="C181" i="1"/>
  <c r="C201" i="1"/>
  <c r="C225" i="1"/>
  <c r="C245" i="1"/>
  <c r="C265" i="1"/>
  <c r="C289" i="1"/>
  <c r="C309" i="1"/>
  <c r="C329" i="1"/>
  <c r="C353" i="1"/>
  <c r="C373" i="1"/>
  <c r="C393" i="1"/>
  <c r="C417" i="1"/>
  <c r="C441" i="1"/>
  <c r="C481" i="1"/>
  <c r="C519" i="1"/>
  <c r="C539" i="1"/>
  <c r="C559" i="1"/>
  <c r="C583" i="1"/>
  <c r="C603" i="1"/>
  <c r="C623" i="1"/>
  <c r="C639" i="1"/>
  <c r="C655" i="1"/>
  <c r="C671" i="1"/>
  <c r="C687" i="1"/>
  <c r="C703" i="1"/>
  <c r="C719" i="1"/>
  <c r="C735" i="1"/>
  <c r="C751" i="1"/>
  <c r="C767" i="1"/>
  <c r="C783" i="1"/>
  <c r="C799" i="1"/>
  <c r="C815" i="1"/>
  <c r="C831" i="1"/>
  <c r="C847" i="1"/>
  <c r="C863" i="1"/>
  <c r="C879" i="1"/>
  <c r="C895" i="1"/>
  <c r="C911" i="1"/>
  <c r="C927" i="1"/>
  <c r="C943" i="1"/>
  <c r="C959" i="1"/>
  <c r="C444" i="1"/>
  <c r="C476" i="1"/>
  <c r="C508" i="1"/>
  <c r="C524" i="1"/>
  <c r="C540" i="1"/>
  <c r="C556" i="1"/>
  <c r="C572" i="1"/>
  <c r="C588" i="1"/>
  <c r="C604" i="1"/>
  <c r="C620" i="1"/>
  <c r="C636" i="1"/>
  <c r="C652" i="1"/>
  <c r="C668" i="1"/>
  <c r="C684" i="1"/>
  <c r="C700" i="1"/>
  <c r="C716" i="1"/>
  <c r="C732" i="1"/>
  <c r="C748" i="1"/>
  <c r="C764" i="1"/>
  <c r="C780" i="1"/>
  <c r="C796" i="1"/>
  <c r="C812" i="1"/>
  <c r="C828" i="1"/>
  <c r="C844" i="1"/>
  <c r="C26" i="1"/>
  <c r="C90" i="1"/>
  <c r="C154" i="1"/>
  <c r="C218" i="1"/>
  <c r="C282" i="1"/>
  <c r="C346" i="1"/>
  <c r="C410" i="1"/>
  <c r="C474" i="1"/>
  <c r="C31" i="1"/>
  <c r="C95" i="1"/>
  <c r="C159" i="1"/>
  <c r="C223" i="1"/>
  <c r="C287" i="1"/>
  <c r="C351" i="1"/>
  <c r="C399" i="1"/>
  <c r="C443" i="1"/>
  <c r="C483" i="1"/>
  <c r="C20" i="1"/>
  <c r="C64" i="1"/>
  <c r="C104" i="1"/>
  <c r="C148" i="1"/>
  <c r="C192" i="1"/>
  <c r="C232" i="1"/>
  <c r="C276" i="1"/>
  <c r="C320" i="1"/>
  <c r="C360" i="1"/>
  <c r="C404" i="1"/>
  <c r="C17" i="1"/>
  <c r="C57" i="1"/>
  <c r="C101" i="1"/>
  <c r="C145" i="1"/>
  <c r="C185" i="1"/>
  <c r="C229" i="1"/>
  <c r="C273" i="1"/>
  <c r="C313" i="1"/>
  <c r="C357" i="1"/>
  <c r="C401" i="1"/>
  <c r="C449" i="1"/>
  <c r="C523" i="1"/>
  <c r="C567" i="1"/>
  <c r="C607" i="1"/>
  <c r="C643" i="1"/>
  <c r="C675" i="1"/>
  <c r="C707" i="1"/>
  <c r="C739" i="1"/>
  <c r="C771" i="1"/>
  <c r="C803" i="1"/>
  <c r="C835" i="1"/>
  <c r="C867" i="1"/>
  <c r="C899" i="1"/>
  <c r="C931" i="1"/>
  <c r="C963" i="1"/>
  <c r="C484" i="1"/>
  <c r="C528" i="1"/>
  <c r="C560" i="1"/>
  <c r="C592" i="1"/>
  <c r="C624" i="1"/>
  <c r="C656" i="1"/>
  <c r="C688" i="1"/>
  <c r="C720" i="1"/>
  <c r="C752" i="1"/>
  <c r="C784" i="1"/>
  <c r="C816" i="1"/>
  <c r="C848" i="1"/>
  <c r="C864" i="1"/>
  <c r="C880" i="1"/>
  <c r="C896" i="1"/>
  <c r="C912" i="1"/>
  <c r="C928" i="1"/>
  <c r="C944" i="1"/>
  <c r="C960" i="1"/>
  <c r="C976" i="1"/>
  <c r="C461" i="1"/>
  <c r="C493" i="1"/>
  <c r="C517" i="1"/>
  <c r="C533" i="1"/>
  <c r="C549" i="1"/>
  <c r="C565" i="1"/>
  <c r="C581" i="1"/>
  <c r="C597" i="1"/>
  <c r="C613" i="1"/>
  <c r="C629" i="1"/>
  <c r="C645" i="1"/>
  <c r="C661" i="1"/>
  <c r="C677" i="1"/>
  <c r="C693" i="1"/>
  <c r="C709" i="1"/>
  <c r="C725" i="1"/>
  <c r="C741" i="1"/>
  <c r="C757" i="1"/>
  <c r="C773" i="1"/>
  <c r="C789" i="1"/>
  <c r="C805" i="1"/>
  <c r="C821" i="1"/>
  <c r="C837" i="1"/>
  <c r="C853" i="1"/>
  <c r="C869" i="1"/>
  <c r="C885" i="1"/>
  <c r="C901" i="1"/>
  <c r="C917" i="1"/>
  <c r="C933" i="1"/>
  <c r="C949" i="1"/>
  <c r="C965" i="1"/>
  <c r="C440" i="1"/>
  <c r="C538" i="1"/>
  <c r="C602" i="1"/>
  <c r="C666" i="1"/>
  <c r="C730" i="1"/>
  <c r="C794" i="1"/>
  <c r="C858" i="1"/>
  <c r="C922" i="1"/>
  <c r="C978" i="1"/>
  <c r="C994" i="1"/>
  <c r="C1010" i="1"/>
  <c r="C1026" i="1"/>
  <c r="C1042" i="1"/>
  <c r="C1058" i="1"/>
  <c r="C1074" i="1"/>
  <c r="C1090" i="1"/>
  <c r="C1106" i="1"/>
  <c r="C1122" i="1"/>
  <c r="C1138" i="1"/>
  <c r="C1154" i="1"/>
  <c r="C1170" i="1"/>
  <c r="C1186" i="1"/>
  <c r="C1202" i="1"/>
  <c r="C1218" i="1"/>
  <c r="C1234" i="1"/>
  <c r="C1250" i="1"/>
  <c r="C1266" i="1"/>
  <c r="C1282" i="1"/>
  <c r="C1298" i="1"/>
  <c r="C1314" i="1"/>
  <c r="C1330" i="1"/>
  <c r="C1346" i="1"/>
  <c r="C480" i="1"/>
  <c r="C558" i="1"/>
  <c r="C622" i="1"/>
  <c r="C686" i="1"/>
  <c r="C750" i="1"/>
  <c r="C814" i="1"/>
  <c r="C878" i="1"/>
  <c r="C942" i="1"/>
  <c r="C983" i="1"/>
  <c r="C999" i="1"/>
  <c r="C1015" i="1"/>
  <c r="C1031" i="1"/>
  <c r="C1047" i="1"/>
  <c r="C1063" i="1"/>
  <c r="C1079" i="1"/>
  <c r="C1095" i="1"/>
  <c r="C1111" i="1"/>
  <c r="C1127" i="1"/>
  <c r="C1143" i="1"/>
  <c r="C1159" i="1"/>
  <c r="C1175" i="1"/>
  <c r="C1191" i="1"/>
  <c r="C1207" i="1"/>
  <c r="C1223" i="1"/>
  <c r="C1239" i="1"/>
  <c r="C1255" i="1"/>
  <c r="C1271" i="1"/>
  <c r="C1287" i="1"/>
  <c r="C1303" i="1"/>
  <c r="C1319" i="1"/>
  <c r="C1335" i="1"/>
  <c r="C1351" i="1"/>
  <c r="C514" i="1"/>
  <c r="C578" i="1"/>
  <c r="C642" i="1"/>
  <c r="C706" i="1"/>
  <c r="C770" i="1"/>
  <c r="C834" i="1"/>
  <c r="C898" i="1"/>
  <c r="C962" i="1"/>
  <c r="C988" i="1"/>
  <c r="C1004" i="1"/>
  <c r="C1020" i="1"/>
  <c r="C1036" i="1"/>
  <c r="C1052" i="1"/>
  <c r="C1068" i="1"/>
  <c r="C1084" i="1"/>
  <c r="C1100" i="1"/>
  <c r="C1116" i="1"/>
  <c r="C1132" i="1"/>
  <c r="C1148" i="1"/>
  <c r="C1164" i="1"/>
  <c r="C1180" i="1"/>
  <c r="C1196" i="1"/>
  <c r="C1212" i="1"/>
  <c r="C1228" i="1"/>
  <c r="C1244" i="1"/>
  <c r="C1260" i="1"/>
  <c r="C1276" i="1"/>
  <c r="C1292" i="1"/>
  <c r="C1308" i="1"/>
  <c r="C1324" i="1"/>
  <c r="C1340" i="1"/>
  <c r="C1356" i="1"/>
  <c r="C534" i="1"/>
  <c r="C598" i="1"/>
  <c r="C662" i="1"/>
  <c r="C726" i="1"/>
  <c r="C790" i="1"/>
  <c r="C854" i="1"/>
  <c r="C918" i="1"/>
  <c r="C975" i="1"/>
  <c r="C993" i="1"/>
  <c r="C1009" i="1"/>
  <c r="C1025" i="1"/>
  <c r="C1041" i="1"/>
  <c r="C1057" i="1"/>
  <c r="C1073" i="1"/>
  <c r="C1089" i="1"/>
  <c r="C1105" i="1"/>
  <c r="C1121" i="1"/>
  <c r="C1137" i="1"/>
  <c r="C1153" i="1"/>
  <c r="C1169" i="1"/>
  <c r="C1185" i="1"/>
  <c r="C1201" i="1"/>
  <c r="C1217" i="1"/>
  <c r="C1233" i="1"/>
  <c r="C1249" i="1"/>
  <c r="C1265" i="1"/>
  <c r="C1281" i="1"/>
  <c r="C1297" i="1"/>
  <c r="C1313" i="1"/>
  <c r="C1362" i="1"/>
  <c r="C1378" i="1"/>
  <c r="C1394" i="1"/>
  <c r="C1410" i="1"/>
  <c r="C1426" i="1"/>
  <c r="C1442" i="1"/>
  <c r="C1458" i="1"/>
  <c r="C1474" i="1"/>
  <c r="C1490" i="1"/>
  <c r="C1506" i="1"/>
  <c r="C1522" i="1"/>
  <c r="C1538" i="1"/>
  <c r="C1554" i="1"/>
  <c r="C1570" i="1"/>
  <c r="C1586" i="1"/>
  <c r="C1602" i="1"/>
  <c r="C1618" i="1"/>
  <c r="C1634" i="1"/>
  <c r="C1650" i="1"/>
  <c r="C1666" i="1"/>
  <c r="C1682" i="1"/>
  <c r="C1698" i="1"/>
  <c r="C1714" i="1"/>
  <c r="C1730" i="1"/>
  <c r="C1746" i="1"/>
  <c r="C1762" i="1"/>
  <c r="C1778" i="1"/>
  <c r="C30" i="1"/>
  <c r="C122" i="1"/>
  <c r="C190" i="1"/>
  <c r="C286" i="1"/>
  <c r="C378" i="1"/>
  <c r="C446" i="1"/>
  <c r="C35" i="1"/>
  <c r="C127" i="1"/>
  <c r="C195" i="1"/>
  <c r="C291" i="1"/>
  <c r="C379" i="1"/>
  <c r="C427" i="1"/>
  <c r="C491" i="1"/>
  <c r="C40" i="1"/>
  <c r="C88" i="1"/>
  <c r="C152" i="1"/>
  <c r="C212" i="1"/>
  <c r="C260" i="1"/>
  <c r="C324" i="1"/>
  <c r="C384" i="1"/>
  <c r="C432" i="1"/>
  <c r="C65" i="1"/>
  <c r="C121" i="1"/>
  <c r="C169" i="1"/>
  <c r="C233" i="1"/>
  <c r="C293" i="1"/>
  <c r="C341" i="1"/>
  <c r="C405" i="1"/>
  <c r="C497" i="1"/>
  <c r="C551" i="1"/>
  <c r="C615" i="1"/>
  <c r="C659" i="1"/>
  <c r="C695" i="1"/>
  <c r="C743" i="1"/>
  <c r="C787" i="1"/>
  <c r="C823" i="1"/>
  <c r="C871" i="1"/>
  <c r="C915" i="1"/>
  <c r="C951" i="1"/>
  <c r="C492" i="1"/>
  <c r="C544" i="1"/>
  <c r="C580" i="1"/>
  <c r="C628" i="1"/>
  <c r="C672" i="1"/>
  <c r="C708" i="1"/>
  <c r="C756" i="1"/>
  <c r="C800" i="1"/>
  <c r="C836" i="1"/>
  <c r="C868" i="1"/>
  <c r="C888" i="1"/>
  <c r="C908" i="1"/>
  <c r="C932" i="1"/>
  <c r="C952" i="1"/>
  <c r="C972" i="1"/>
  <c r="C469" i="1"/>
  <c r="C509" i="1"/>
  <c r="C529" i="1"/>
  <c r="C553" i="1"/>
  <c r="C573" i="1"/>
  <c r="C593" i="1"/>
  <c r="C617" i="1"/>
  <c r="C637" i="1"/>
  <c r="C657" i="1"/>
  <c r="C681" i="1"/>
  <c r="C701" i="1"/>
  <c r="C721" i="1"/>
  <c r="C745" i="1"/>
  <c r="C765" i="1"/>
  <c r="C785" i="1"/>
  <c r="C809" i="1"/>
  <c r="C829" i="1"/>
  <c r="C849" i="1"/>
  <c r="C873" i="1"/>
  <c r="C893" i="1"/>
  <c r="C913" i="1"/>
  <c r="C937" i="1"/>
  <c r="C957" i="1"/>
  <c r="C977" i="1"/>
  <c r="C554" i="1"/>
  <c r="C634" i="1"/>
  <c r="C714" i="1"/>
  <c r="C810" i="1"/>
  <c r="C890" i="1"/>
  <c r="C970" i="1"/>
  <c r="C998" i="1"/>
  <c r="C1018" i="1"/>
  <c r="C1038" i="1"/>
  <c r="C1062" i="1"/>
  <c r="C1082" i="1"/>
  <c r="C1102" i="1"/>
  <c r="C1126" i="1"/>
  <c r="C1146" i="1"/>
  <c r="C1166" i="1"/>
  <c r="C1190" i="1"/>
  <c r="C1210" i="1"/>
  <c r="C1230" i="1"/>
  <c r="C1254" i="1"/>
  <c r="C1274" i="1"/>
  <c r="C1294" i="1"/>
  <c r="C1318" i="1"/>
  <c r="C1338" i="1"/>
  <c r="C448" i="1"/>
  <c r="C574" i="1"/>
  <c r="C654" i="1"/>
  <c r="C734" i="1"/>
  <c r="C830" i="1"/>
  <c r="C910" i="1"/>
  <c r="C979" i="1"/>
  <c r="C1003" i="1"/>
  <c r="C1023" i="1"/>
  <c r="C1043" i="1"/>
  <c r="C1067" i="1"/>
  <c r="C1087" i="1"/>
  <c r="C1107" i="1"/>
  <c r="C1131" i="1"/>
  <c r="C1151" i="1"/>
  <c r="C1171" i="1"/>
  <c r="C1195" i="1"/>
  <c r="C1215" i="1"/>
  <c r="C1235" i="1"/>
  <c r="C1259" i="1"/>
  <c r="C1279" i="1"/>
  <c r="C1299" i="1"/>
  <c r="C1323" i="1"/>
  <c r="C1343" i="1"/>
  <c r="C488" i="1"/>
  <c r="C594" i="1"/>
  <c r="C674" i="1"/>
  <c r="C754" i="1"/>
  <c r="C850" i="1"/>
  <c r="C930" i="1"/>
  <c r="C984" i="1"/>
  <c r="C1008" i="1"/>
  <c r="C1028" i="1"/>
  <c r="C1048" i="1"/>
  <c r="C1072" i="1"/>
  <c r="C1092" i="1"/>
  <c r="C1112" i="1"/>
  <c r="C1136" i="1"/>
  <c r="C1156" i="1"/>
  <c r="C1176" i="1"/>
  <c r="C1200" i="1"/>
  <c r="C1220" i="1"/>
  <c r="C1240" i="1"/>
  <c r="C1264" i="1"/>
  <c r="C1284" i="1"/>
  <c r="C1304" i="1"/>
  <c r="C1328" i="1"/>
  <c r="C1348" i="1"/>
  <c r="C518" i="1"/>
  <c r="C614" i="1"/>
  <c r="C694" i="1"/>
  <c r="C774" i="1"/>
  <c r="C870" i="1"/>
  <c r="C950" i="1"/>
  <c r="C989" i="1"/>
  <c r="C1013" i="1"/>
  <c r="C1033" i="1"/>
  <c r="C1053" i="1"/>
  <c r="C1077" i="1"/>
  <c r="C1097" i="1"/>
  <c r="C1117" i="1"/>
  <c r="C1141" i="1"/>
  <c r="C1161" i="1"/>
  <c r="C1181" i="1"/>
  <c r="C1205" i="1"/>
  <c r="C1225" i="1"/>
  <c r="C1245" i="1"/>
  <c r="C1269" i="1"/>
  <c r="C1289" i="1"/>
  <c r="C1309" i="1"/>
  <c r="C1366" i="1"/>
  <c r="C1386" i="1"/>
  <c r="C1406" i="1"/>
  <c r="C1430" i="1"/>
  <c r="C1450" i="1"/>
  <c r="C1470" i="1"/>
  <c r="C1494" i="1"/>
  <c r="C1514" i="1"/>
  <c r="C1534" i="1"/>
  <c r="C1558" i="1"/>
  <c r="C1578" i="1"/>
  <c r="C1598" i="1"/>
  <c r="C1622" i="1"/>
  <c r="C1642" i="1"/>
  <c r="C1662" i="1"/>
  <c r="C1686" i="1"/>
  <c r="C1706" i="1"/>
  <c r="C1726" i="1"/>
  <c r="C1750" i="1"/>
  <c r="C1770" i="1"/>
  <c r="C1790" i="1"/>
  <c r="C1806" i="1"/>
  <c r="C1822" i="1"/>
  <c r="C1838" i="1"/>
  <c r="C1854" i="1"/>
  <c r="C1349" i="1"/>
  <c r="C1371" i="1"/>
  <c r="C1387" i="1"/>
  <c r="C1403" i="1"/>
  <c r="C1419" i="1"/>
  <c r="C1435" i="1"/>
  <c r="C1451" i="1"/>
  <c r="C1467" i="1"/>
  <c r="C1483" i="1"/>
  <c r="C1499" i="1"/>
  <c r="C1515" i="1"/>
  <c r="C1531" i="1"/>
  <c r="C1547" i="1"/>
  <c r="C1563" i="1"/>
  <c r="C1579" i="1"/>
  <c r="C1595" i="1"/>
  <c r="C1611" i="1"/>
  <c r="C1627" i="1"/>
  <c r="C1643" i="1"/>
  <c r="C1659" i="1"/>
  <c r="C1675" i="1"/>
  <c r="C1691" i="1"/>
  <c r="C1707" i="1"/>
  <c r="C1723" i="1"/>
  <c r="C1739" i="1"/>
  <c r="C1755" i="1"/>
  <c r="C1353" i="1"/>
  <c r="C1372" i="1"/>
  <c r="C1388" i="1"/>
  <c r="C1404" i="1"/>
  <c r="C1420" i="1"/>
  <c r="C1436" i="1"/>
  <c r="C1452" i="1"/>
  <c r="C1468" i="1"/>
  <c r="C1484" i="1"/>
  <c r="C1500" i="1"/>
  <c r="C1516" i="1"/>
  <c r="C1532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357" i="1"/>
  <c r="C1373" i="1"/>
  <c r="C1389" i="1"/>
  <c r="C1405" i="1"/>
  <c r="C1421" i="1"/>
  <c r="C1437" i="1"/>
  <c r="C1453" i="1"/>
  <c r="C1469" i="1"/>
  <c r="C1485" i="1"/>
  <c r="C1501" i="1"/>
  <c r="C1517" i="1"/>
  <c r="C1533" i="1"/>
  <c r="C1549" i="1"/>
  <c r="C1565" i="1"/>
  <c r="C1581" i="1"/>
  <c r="C1597" i="1"/>
  <c r="C1613" i="1"/>
  <c r="C1629" i="1"/>
  <c r="C1645" i="1"/>
  <c r="C1661" i="1"/>
  <c r="C1677" i="1"/>
  <c r="C1693" i="1"/>
  <c r="C1709" i="1"/>
  <c r="C1725" i="1"/>
  <c r="C1741" i="1"/>
  <c r="C1757" i="1"/>
  <c r="C1773" i="1"/>
  <c r="C1789" i="1"/>
  <c r="C1805" i="1"/>
  <c r="C1821" i="1"/>
  <c r="C1837" i="1"/>
  <c r="C1853" i="1"/>
  <c r="C1787" i="1"/>
  <c r="C1819" i="1"/>
  <c r="C1851" i="1"/>
  <c r="C1870" i="1"/>
  <c r="C1886" i="1"/>
  <c r="C1902" i="1"/>
  <c r="C1918" i="1"/>
  <c r="C1934" i="1"/>
  <c r="C1950" i="1"/>
  <c r="C1966" i="1"/>
  <c r="C1982" i="1"/>
  <c r="C1998" i="1"/>
  <c r="C2014" i="1"/>
  <c r="C2030" i="1"/>
  <c r="C2046" i="1"/>
  <c r="C2062" i="1"/>
  <c r="C2078" i="1"/>
  <c r="C2094" i="1"/>
  <c r="C2110" i="1"/>
  <c r="C2126" i="1"/>
  <c r="C2142" i="1"/>
  <c r="C2158" i="1"/>
  <c r="C2174" i="1"/>
  <c r="C2190" i="1"/>
  <c r="C2206" i="1"/>
  <c r="C2222" i="1"/>
  <c r="C2238" i="1"/>
  <c r="C2254" i="1"/>
  <c r="C2270" i="1"/>
  <c r="C2286" i="1"/>
  <c r="C2302" i="1"/>
  <c r="C2318" i="1"/>
  <c r="C2334" i="1"/>
  <c r="C2350" i="1"/>
  <c r="C2366" i="1"/>
  <c r="C2382" i="1"/>
  <c r="C2398" i="1"/>
  <c r="C2414" i="1"/>
  <c r="C2430" i="1"/>
  <c r="C2446" i="1"/>
  <c r="C2462" i="1"/>
  <c r="C2478" i="1"/>
  <c r="C2494" i="1"/>
  <c r="C2510" i="1"/>
  <c r="C2526" i="1"/>
  <c r="C2542" i="1"/>
  <c r="C2558" i="1"/>
  <c r="C2574" i="1"/>
  <c r="C2590" i="1"/>
  <c r="C2606" i="1"/>
  <c r="C2622" i="1"/>
  <c r="C2638" i="1"/>
  <c r="C2654" i="1"/>
  <c r="C2670" i="1"/>
  <c r="C2686" i="1"/>
  <c r="C2702" i="1"/>
  <c r="C2718" i="1"/>
  <c r="C2734" i="1"/>
  <c r="C2750" i="1"/>
  <c r="C2766" i="1"/>
  <c r="C2782" i="1"/>
  <c r="C2798" i="1"/>
  <c r="C2814" i="1"/>
  <c r="C1764" i="1"/>
  <c r="C1796" i="1"/>
  <c r="C1828" i="1"/>
  <c r="C1859" i="1"/>
  <c r="C1875" i="1"/>
  <c r="C1891" i="1"/>
  <c r="C1907" i="1"/>
  <c r="C1923" i="1"/>
  <c r="C1939" i="1"/>
  <c r="C1955" i="1"/>
  <c r="C1971" i="1"/>
  <c r="C1987" i="1"/>
  <c r="C2003" i="1"/>
  <c r="C2019" i="1"/>
  <c r="C2035" i="1"/>
  <c r="C2051" i="1"/>
  <c r="C2067" i="1"/>
  <c r="C2083" i="1"/>
  <c r="C2099" i="1"/>
  <c r="C2115" i="1"/>
  <c r="C2131" i="1"/>
  <c r="C2147" i="1"/>
  <c r="C2163" i="1"/>
  <c r="C2179" i="1"/>
  <c r="C2195" i="1"/>
  <c r="C2211" i="1"/>
  <c r="C2227" i="1"/>
  <c r="C2243" i="1"/>
  <c r="C2259" i="1"/>
  <c r="C2275" i="1"/>
  <c r="C2291" i="1"/>
  <c r="C2307" i="1"/>
  <c r="C2323" i="1"/>
  <c r="C2339" i="1"/>
  <c r="C2355" i="1"/>
  <c r="C2371" i="1"/>
  <c r="C2387" i="1"/>
  <c r="C2403" i="1"/>
  <c r="C2419" i="1"/>
  <c r="C2435" i="1"/>
  <c r="C2451" i="1"/>
  <c r="C2467" i="1"/>
  <c r="C2483" i="1"/>
  <c r="C2499" i="1"/>
  <c r="C2515" i="1"/>
  <c r="C2531" i="1"/>
  <c r="C2547" i="1"/>
  <c r="C2563" i="1"/>
  <c r="C2579" i="1"/>
  <c r="C2595" i="1"/>
  <c r="C2611" i="1"/>
  <c r="C2627" i="1"/>
  <c r="C2643" i="1"/>
  <c r="C2659" i="1"/>
  <c r="C2675" i="1"/>
  <c r="C2691" i="1"/>
  <c r="C2707" i="1"/>
  <c r="C2723" i="1"/>
  <c r="C2739" i="1"/>
  <c r="C2755" i="1"/>
  <c r="C2771" i="1"/>
  <c r="C2787" i="1"/>
  <c r="C2803" i="1"/>
  <c r="C2819" i="1"/>
  <c r="C1775" i="1"/>
  <c r="C1807" i="1"/>
  <c r="C1839" i="1"/>
  <c r="C1864" i="1"/>
  <c r="C1880" i="1"/>
  <c r="C1896" i="1"/>
  <c r="C1912" i="1"/>
  <c r="C1928" i="1"/>
  <c r="C1944" i="1"/>
  <c r="C1960" i="1"/>
  <c r="C1976" i="1"/>
  <c r="C1992" i="1"/>
  <c r="C2008" i="1"/>
  <c r="C2024" i="1"/>
  <c r="C2040" i="1"/>
  <c r="C2056" i="1"/>
  <c r="C2072" i="1"/>
  <c r="C2088" i="1"/>
  <c r="C2104" i="1"/>
  <c r="C2120" i="1"/>
  <c r="C2136" i="1"/>
  <c r="C2152" i="1"/>
  <c r="C2168" i="1"/>
  <c r="C2184" i="1"/>
  <c r="C2200" i="1"/>
  <c r="C2216" i="1"/>
  <c r="C2232" i="1"/>
  <c r="C2248" i="1"/>
  <c r="C2264" i="1"/>
  <c r="C2280" i="1"/>
  <c r="C2296" i="1"/>
  <c r="C2312" i="1"/>
  <c r="C2328" i="1"/>
  <c r="C2344" i="1"/>
  <c r="C2360" i="1"/>
  <c r="C2376" i="1"/>
  <c r="C2392" i="1"/>
  <c r="C2408" i="1"/>
  <c r="C2424" i="1"/>
  <c r="C2440" i="1"/>
  <c r="C2456" i="1"/>
  <c r="C2472" i="1"/>
  <c r="C2488" i="1"/>
  <c r="C2504" i="1"/>
  <c r="C2520" i="1"/>
  <c r="C2536" i="1"/>
  <c r="C2552" i="1"/>
  <c r="C2568" i="1"/>
  <c r="C2584" i="1"/>
  <c r="C2600" i="1"/>
  <c r="C2616" i="1"/>
  <c r="C2632" i="1"/>
  <c r="C2648" i="1"/>
  <c r="C2664" i="1"/>
  <c r="C2680" i="1"/>
  <c r="C2696" i="1"/>
  <c r="C2712" i="1"/>
  <c r="C2728" i="1"/>
  <c r="C2744" i="1"/>
  <c r="C2760" i="1"/>
  <c r="C2776" i="1"/>
  <c r="C2792" i="1"/>
  <c r="C2808" i="1"/>
  <c r="C2824" i="1"/>
  <c r="C1784" i="1"/>
  <c r="C1816" i="1"/>
  <c r="C1848" i="1"/>
  <c r="C1869" i="1"/>
  <c r="C1885" i="1"/>
  <c r="C1901" i="1"/>
  <c r="C1917" i="1"/>
  <c r="C1933" i="1"/>
  <c r="C1949" i="1"/>
  <c r="C1965" i="1"/>
  <c r="C1981" i="1"/>
  <c r="C1997" i="1"/>
  <c r="C2013" i="1"/>
  <c r="C2029" i="1"/>
  <c r="C2045" i="1"/>
  <c r="C2061" i="1"/>
  <c r="C2077" i="1"/>
  <c r="C2093" i="1"/>
  <c r="C2109" i="1"/>
  <c r="C2125" i="1"/>
  <c r="C2141" i="1"/>
  <c r="C2157" i="1"/>
  <c r="C2173" i="1"/>
  <c r="C2189" i="1"/>
  <c r="C2205" i="1"/>
  <c r="C2221" i="1"/>
  <c r="C2237" i="1"/>
  <c r="C2253" i="1"/>
  <c r="C2269" i="1"/>
  <c r="C2285" i="1"/>
  <c r="C2301" i="1"/>
  <c r="C2317" i="1"/>
  <c r="C2333" i="1"/>
  <c r="C2349" i="1"/>
  <c r="C2365" i="1"/>
  <c r="C2381" i="1"/>
  <c r="C2397" i="1"/>
  <c r="C2413" i="1"/>
  <c r="C2429" i="1"/>
  <c r="C2445" i="1"/>
  <c r="C58" i="1"/>
  <c r="C158" i="1"/>
  <c r="C254" i="1"/>
  <c r="C382" i="1"/>
  <c r="C506" i="1"/>
  <c r="C99" i="1"/>
  <c r="C227" i="1"/>
  <c r="C323" i="1"/>
  <c r="C419" i="1"/>
  <c r="C507" i="1"/>
  <c r="C68" i="1"/>
  <c r="C132" i="1"/>
  <c r="C216" i="1"/>
  <c r="C296" i="1"/>
  <c r="C368" i="1"/>
  <c r="C21" i="1"/>
  <c r="C85" i="1"/>
  <c r="C165" i="1"/>
  <c r="C249" i="1"/>
  <c r="C321" i="1"/>
  <c r="C385" i="1"/>
  <c r="C505" i="1"/>
  <c r="C587" i="1"/>
  <c r="C647" i="1"/>
  <c r="C711" i="1"/>
  <c r="C759" i="1"/>
  <c r="C819" i="1"/>
  <c r="C883" i="1"/>
  <c r="C935" i="1"/>
  <c r="C460" i="1"/>
  <c r="C548" i="1"/>
  <c r="C608" i="1"/>
  <c r="C660" i="1"/>
  <c r="C724" i="1"/>
  <c r="C772" i="1"/>
  <c r="C832" i="1"/>
  <c r="C872" i="1"/>
  <c r="C900" i="1"/>
  <c r="C924" i="1"/>
  <c r="C956" i="1"/>
  <c r="C445" i="1"/>
  <c r="C501" i="1"/>
  <c r="C537" i="1"/>
  <c r="C561" i="1"/>
  <c r="C589" i="1"/>
  <c r="C621" i="1"/>
  <c r="C649" i="1"/>
  <c r="C673" i="1"/>
  <c r="C705" i="1"/>
  <c r="C733" i="1"/>
  <c r="C761" i="1"/>
  <c r="C793" i="1"/>
  <c r="C817" i="1"/>
  <c r="C845" i="1"/>
  <c r="C877" i="1"/>
  <c r="C905" i="1"/>
  <c r="C929" i="1"/>
  <c r="C961" i="1"/>
  <c r="C504" i="1"/>
  <c r="C618" i="1"/>
  <c r="C746" i="1"/>
  <c r="C842" i="1"/>
  <c r="C954" i="1"/>
  <c r="C1002" i="1"/>
  <c r="C1030" i="1"/>
  <c r="C1054" i="1"/>
  <c r="C1086" i="1"/>
  <c r="C1114" i="1"/>
  <c r="C1142" i="1"/>
  <c r="C1174" i="1"/>
  <c r="C1198" i="1"/>
  <c r="C1226" i="1"/>
  <c r="C1258" i="1"/>
  <c r="C1286" i="1"/>
  <c r="C1310" i="1"/>
  <c r="C1342" i="1"/>
  <c r="C526" i="1"/>
  <c r="C638" i="1"/>
  <c r="C766" i="1"/>
  <c r="C862" i="1"/>
  <c r="C971" i="1"/>
  <c r="C1007" i="1"/>
  <c r="C1035" i="1"/>
  <c r="C1059" i="1"/>
  <c r="C1091" i="1"/>
  <c r="C1119" i="1"/>
  <c r="C1147" i="1"/>
  <c r="C1179" i="1"/>
  <c r="C1203" i="1"/>
  <c r="C1231" i="1"/>
  <c r="C1263" i="1"/>
  <c r="C1291" i="1"/>
  <c r="C1315" i="1"/>
  <c r="C1347" i="1"/>
  <c r="C546" i="1"/>
  <c r="C658" i="1"/>
  <c r="C786" i="1"/>
  <c r="C882" i="1"/>
  <c r="C980" i="1"/>
  <c r="C1012" i="1"/>
  <c r="C1040" i="1"/>
  <c r="C1064" i="1"/>
  <c r="C1096" i="1"/>
  <c r="C1124" i="1"/>
  <c r="C1152" i="1"/>
  <c r="C1184" i="1"/>
  <c r="C1208" i="1"/>
  <c r="C1236" i="1"/>
  <c r="C1268" i="1"/>
  <c r="C1296" i="1"/>
  <c r="C1320" i="1"/>
  <c r="C1352" i="1"/>
  <c r="C566" i="1"/>
  <c r="C678" i="1"/>
  <c r="C806" i="1"/>
  <c r="C902" i="1"/>
  <c r="C985" i="1"/>
  <c r="C1017" i="1"/>
  <c r="C1045" i="1"/>
  <c r="C1069" i="1"/>
  <c r="C1101" i="1"/>
  <c r="C1129" i="1"/>
  <c r="C1157" i="1"/>
  <c r="C1189" i="1"/>
  <c r="C1213" i="1"/>
  <c r="C1241" i="1"/>
  <c r="C1273" i="1"/>
  <c r="C1301" i="1"/>
  <c r="C1358" i="1"/>
  <c r="C1390" i="1"/>
  <c r="C1418" i="1"/>
  <c r="C1446" i="1"/>
  <c r="C1478" i="1"/>
  <c r="C1502" i="1"/>
  <c r="C1530" i="1"/>
  <c r="C1562" i="1"/>
  <c r="C1590" i="1"/>
  <c r="C1614" i="1"/>
  <c r="C1646" i="1"/>
  <c r="C1674" i="1"/>
  <c r="C1702" i="1"/>
  <c r="C1734" i="1"/>
  <c r="C1758" i="1"/>
  <c r="C1786" i="1"/>
  <c r="C1810" i="1"/>
  <c r="C1830" i="1"/>
  <c r="C1850" i="1"/>
  <c r="C1359" i="1"/>
  <c r="C1379" i="1"/>
  <c r="C1399" i="1"/>
  <c r="C1423" i="1"/>
  <c r="C1443" i="1"/>
  <c r="C1463" i="1"/>
  <c r="C1487" i="1"/>
  <c r="C1507" i="1"/>
  <c r="C1527" i="1"/>
  <c r="C1551" i="1"/>
  <c r="C1571" i="1"/>
  <c r="C1591" i="1"/>
  <c r="C1615" i="1"/>
  <c r="C1635" i="1"/>
  <c r="C1655" i="1"/>
  <c r="C1679" i="1"/>
  <c r="C1699" i="1"/>
  <c r="C1719" i="1"/>
  <c r="C1743" i="1"/>
  <c r="C1321" i="1"/>
  <c r="C1368" i="1"/>
  <c r="C1392" i="1"/>
  <c r="C1412" i="1"/>
  <c r="C1432" i="1"/>
  <c r="C1456" i="1"/>
  <c r="C1476" i="1"/>
  <c r="C1496" i="1"/>
  <c r="C1520" i="1"/>
  <c r="C1540" i="1"/>
  <c r="C1560" i="1"/>
  <c r="C1584" i="1"/>
  <c r="C1604" i="1"/>
  <c r="C1624" i="1"/>
  <c r="C1648" i="1"/>
  <c r="C1668" i="1"/>
  <c r="C1688" i="1"/>
  <c r="C1712" i="1"/>
  <c r="C1732" i="1"/>
  <c r="C1752" i="1"/>
  <c r="C1361" i="1"/>
  <c r="C1381" i="1"/>
  <c r="C1401" i="1"/>
  <c r="C1425" i="1"/>
  <c r="C1445" i="1"/>
  <c r="C1465" i="1"/>
  <c r="C1489" i="1"/>
  <c r="C1509" i="1"/>
  <c r="C1529" i="1"/>
  <c r="C1553" i="1"/>
  <c r="C1573" i="1"/>
  <c r="C1593" i="1"/>
  <c r="C1617" i="1"/>
  <c r="C1637" i="1"/>
  <c r="C1657" i="1"/>
  <c r="C1681" i="1"/>
  <c r="C1701" i="1"/>
  <c r="C1721" i="1"/>
  <c r="C1745" i="1"/>
  <c r="C1765" i="1"/>
  <c r="C1785" i="1"/>
  <c r="C1809" i="1"/>
  <c r="C1829" i="1"/>
  <c r="C1849" i="1"/>
  <c r="C1795" i="1"/>
  <c r="C1835" i="1"/>
  <c r="C1866" i="1"/>
  <c r="C1890" i="1"/>
  <c r="C1910" i="1"/>
  <c r="C1930" i="1"/>
  <c r="C1954" i="1"/>
  <c r="C1974" i="1"/>
  <c r="C1994" i="1"/>
  <c r="C2018" i="1"/>
  <c r="C2038" i="1"/>
  <c r="C2058" i="1"/>
  <c r="C2082" i="1"/>
  <c r="C2102" i="1"/>
  <c r="C2122" i="1"/>
  <c r="C2146" i="1"/>
  <c r="C2166" i="1"/>
  <c r="C2186" i="1"/>
  <c r="C2210" i="1"/>
  <c r="C2230" i="1"/>
  <c r="C2250" i="1"/>
  <c r="C2274" i="1"/>
  <c r="C2294" i="1"/>
  <c r="C2314" i="1"/>
  <c r="C2338" i="1"/>
  <c r="C2358" i="1"/>
  <c r="C2378" i="1"/>
  <c r="C2402" i="1"/>
  <c r="C2422" i="1"/>
  <c r="C2442" i="1"/>
  <c r="C2466" i="1"/>
  <c r="C2486" i="1"/>
  <c r="C2506" i="1"/>
  <c r="C2530" i="1"/>
  <c r="C2550" i="1"/>
  <c r="C2570" i="1"/>
  <c r="C2594" i="1"/>
  <c r="C2614" i="1"/>
  <c r="C2634" i="1"/>
  <c r="C2658" i="1"/>
  <c r="C2678" i="1"/>
  <c r="C2698" i="1"/>
  <c r="C2722" i="1"/>
  <c r="C2742" i="1"/>
  <c r="C2762" i="1"/>
  <c r="C2786" i="1"/>
  <c r="C2806" i="1"/>
  <c r="C2826" i="1"/>
  <c r="C1804" i="1"/>
  <c r="C1844" i="1"/>
  <c r="C1871" i="1"/>
  <c r="C1895" i="1"/>
  <c r="C1915" i="1"/>
  <c r="C1935" i="1"/>
  <c r="C1959" i="1"/>
  <c r="C1979" i="1"/>
  <c r="C1999" i="1"/>
  <c r="C2023" i="1"/>
  <c r="C2043" i="1"/>
  <c r="C2063" i="1"/>
  <c r="C2087" i="1"/>
  <c r="C2107" i="1"/>
  <c r="C2127" i="1"/>
  <c r="C2151" i="1"/>
  <c r="C2171" i="1"/>
  <c r="C2191" i="1"/>
  <c r="C2215" i="1"/>
  <c r="C2235" i="1"/>
  <c r="C2255" i="1"/>
  <c r="C2279" i="1"/>
  <c r="C2299" i="1"/>
  <c r="C2319" i="1"/>
  <c r="C2343" i="1"/>
  <c r="C2363" i="1"/>
  <c r="C2383" i="1"/>
  <c r="C2407" i="1"/>
  <c r="C2427" i="1"/>
  <c r="C2447" i="1"/>
  <c r="C2471" i="1"/>
  <c r="C2491" i="1"/>
  <c r="C2511" i="1"/>
  <c r="C2535" i="1"/>
  <c r="C2555" i="1"/>
  <c r="C2575" i="1"/>
  <c r="C2599" i="1"/>
  <c r="C2619" i="1"/>
  <c r="C2639" i="1"/>
  <c r="C2663" i="1"/>
  <c r="C2683" i="1"/>
  <c r="C2703" i="1"/>
  <c r="C2727" i="1"/>
  <c r="C2747" i="1"/>
  <c r="C2767" i="1"/>
  <c r="C2791" i="1"/>
  <c r="C2811" i="1"/>
  <c r="C1767" i="1"/>
  <c r="C1815" i="1"/>
  <c r="C1855" i="1"/>
  <c r="C1876" i="1"/>
  <c r="C1900" i="1"/>
  <c r="C1920" i="1"/>
  <c r="C1940" i="1"/>
  <c r="C1964" i="1"/>
  <c r="C1984" i="1"/>
  <c r="C2004" i="1"/>
  <c r="C2028" i="1"/>
  <c r="C2048" i="1"/>
  <c r="C2068" i="1"/>
  <c r="C2092" i="1"/>
  <c r="C2112" i="1"/>
  <c r="C2132" i="1"/>
  <c r="C2156" i="1"/>
  <c r="C2176" i="1"/>
  <c r="C2196" i="1"/>
  <c r="C2220" i="1"/>
  <c r="C2240" i="1"/>
  <c r="C2260" i="1"/>
  <c r="C2284" i="1"/>
  <c r="C2304" i="1"/>
  <c r="C2324" i="1"/>
  <c r="C2348" i="1"/>
  <c r="C2368" i="1"/>
  <c r="C2388" i="1"/>
  <c r="C2412" i="1"/>
  <c r="C2432" i="1"/>
  <c r="C2452" i="1"/>
  <c r="C2476" i="1"/>
  <c r="C2496" i="1"/>
  <c r="C2516" i="1"/>
  <c r="C2540" i="1"/>
  <c r="C2560" i="1"/>
  <c r="C2580" i="1"/>
  <c r="C2604" i="1"/>
  <c r="C62" i="1"/>
  <c r="C186" i="1"/>
  <c r="C314" i="1"/>
  <c r="C414" i="1"/>
  <c r="C3" i="1"/>
  <c r="C131" i="1"/>
  <c r="C255" i="1"/>
  <c r="C355" i="1"/>
  <c r="C447" i="1"/>
  <c r="C4" i="1"/>
  <c r="C84" i="1"/>
  <c r="C168" i="1"/>
  <c r="C240" i="1"/>
  <c r="C304" i="1"/>
  <c r="C388" i="1"/>
  <c r="C37" i="1"/>
  <c r="C105" i="1"/>
  <c r="C193" i="1"/>
  <c r="C257" i="1"/>
  <c r="C337" i="1"/>
  <c r="C421" i="1"/>
  <c r="C527" i="1"/>
  <c r="C591" i="1"/>
  <c r="C663" i="1"/>
  <c r="C723" i="1"/>
  <c r="C775" i="1"/>
  <c r="C839" i="1"/>
  <c r="C887" i="1"/>
  <c r="C947" i="1"/>
  <c r="C512" i="1"/>
  <c r="C564" i="1"/>
  <c r="C612" i="1"/>
  <c r="C676" i="1"/>
  <c r="C736" i="1"/>
  <c r="C788" i="1"/>
  <c r="C852" i="1"/>
  <c r="C876" i="1"/>
  <c r="C904" i="1"/>
  <c r="C936" i="1"/>
  <c r="C964" i="1"/>
  <c r="C453" i="1"/>
  <c r="C513" i="1"/>
  <c r="C541" i="1"/>
  <c r="C569" i="1"/>
  <c r="C601" i="1"/>
  <c r="C625" i="1"/>
  <c r="C653" i="1"/>
  <c r="C685" i="1"/>
  <c r="C713" i="1"/>
  <c r="C737" i="1"/>
  <c r="C769" i="1"/>
  <c r="C797" i="1"/>
  <c r="C825" i="1"/>
  <c r="C857" i="1"/>
  <c r="C881" i="1"/>
  <c r="C909" i="1"/>
  <c r="C941" i="1"/>
  <c r="C969" i="1"/>
  <c r="C522" i="1"/>
  <c r="C650" i="1"/>
  <c r="C762" i="1"/>
  <c r="C874" i="1"/>
  <c r="C982" i="1"/>
  <c r="C1006" i="1"/>
  <c r="C1034" i="1"/>
  <c r="C1066" i="1"/>
  <c r="C1094" i="1"/>
  <c r="C1118" i="1"/>
  <c r="C1150" i="1"/>
  <c r="C1178" i="1"/>
  <c r="C1206" i="1"/>
  <c r="C1238" i="1"/>
  <c r="C1262" i="1"/>
  <c r="C1290" i="1"/>
  <c r="C1322" i="1"/>
  <c r="C1350" i="1"/>
  <c r="C542" i="1"/>
  <c r="C670" i="1"/>
  <c r="C782" i="1"/>
  <c r="C894" i="1"/>
  <c r="C987" i="1"/>
  <c r="C1011" i="1"/>
  <c r="C1039" i="1"/>
  <c r="C1071" i="1"/>
  <c r="C1099" i="1"/>
  <c r="C1123" i="1"/>
  <c r="C1155" i="1"/>
  <c r="C1183" i="1"/>
  <c r="C1211" i="1"/>
  <c r="C1243" i="1"/>
  <c r="C1267" i="1"/>
  <c r="C1295" i="1"/>
  <c r="C1327" i="1"/>
  <c r="C1355" i="1"/>
  <c r="C562" i="1"/>
  <c r="C690" i="1"/>
  <c r="C802" i="1"/>
  <c r="C914" i="1"/>
  <c r="C992" i="1"/>
  <c r="C1016" i="1"/>
  <c r="C1044" i="1"/>
  <c r="C1076" i="1"/>
  <c r="C1104" i="1"/>
  <c r="C1128" i="1"/>
  <c r="C1160" i="1"/>
  <c r="C1188" i="1"/>
  <c r="C1216" i="1"/>
  <c r="C1248" i="1"/>
  <c r="C1272" i="1"/>
  <c r="C1300" i="1"/>
  <c r="C1332" i="1"/>
  <c r="C464" i="1"/>
  <c r="C582" i="1"/>
  <c r="C710" i="1"/>
  <c r="C822" i="1"/>
  <c r="C934" i="1"/>
  <c r="C997" i="1"/>
  <c r="C1021" i="1"/>
  <c r="C1049" i="1"/>
  <c r="C1081" i="1"/>
  <c r="C1109" i="1"/>
  <c r="C1133" i="1"/>
  <c r="C1165" i="1"/>
  <c r="C1193" i="1"/>
  <c r="C1221" i="1"/>
  <c r="C1253" i="1"/>
  <c r="C1277" i="1"/>
  <c r="C1305" i="1"/>
  <c r="C1370" i="1"/>
  <c r="C1398" i="1"/>
  <c r="C1422" i="1"/>
  <c r="C1454" i="1"/>
  <c r="C1482" i="1"/>
  <c r="C1510" i="1"/>
  <c r="C1542" i="1"/>
  <c r="C1566" i="1"/>
  <c r="C1594" i="1"/>
  <c r="C1626" i="1"/>
  <c r="C1654" i="1"/>
  <c r="C1678" i="1"/>
  <c r="C1710" i="1"/>
  <c r="C1738" i="1"/>
  <c r="C1766" i="1"/>
  <c r="C1794" i="1"/>
  <c r="C1814" i="1"/>
  <c r="C1834" i="1"/>
  <c r="C1858" i="1"/>
  <c r="C1363" i="1"/>
  <c r="C1383" i="1"/>
  <c r="C1407" i="1"/>
  <c r="C1427" i="1"/>
  <c r="C1447" i="1"/>
  <c r="C1471" i="1"/>
  <c r="C1491" i="1"/>
  <c r="C1511" i="1"/>
  <c r="C1535" i="1"/>
  <c r="C1555" i="1"/>
  <c r="C1575" i="1"/>
  <c r="C1599" i="1"/>
  <c r="C1619" i="1"/>
  <c r="C1639" i="1"/>
  <c r="C1663" i="1"/>
  <c r="C1683" i="1"/>
  <c r="C1703" i="1"/>
  <c r="C1727" i="1"/>
  <c r="C1747" i="1"/>
  <c r="C1337" i="1"/>
  <c r="C1376" i="1"/>
  <c r="C1396" i="1"/>
  <c r="C1416" i="1"/>
  <c r="C1440" i="1"/>
  <c r="C1460" i="1"/>
  <c r="C1480" i="1"/>
  <c r="C1504" i="1"/>
  <c r="C1524" i="1"/>
  <c r="C1544" i="1"/>
  <c r="C1568" i="1"/>
  <c r="C1588" i="1"/>
  <c r="C1608" i="1"/>
  <c r="C1632" i="1"/>
  <c r="C1652" i="1"/>
  <c r="C1672" i="1"/>
  <c r="C1696" i="1"/>
  <c r="C1716" i="1"/>
  <c r="C1736" i="1"/>
  <c r="C1760" i="1"/>
  <c r="C1365" i="1"/>
  <c r="C1385" i="1"/>
  <c r="C1409" i="1"/>
  <c r="C1429" i="1"/>
  <c r="C1449" i="1"/>
  <c r="C1473" i="1"/>
  <c r="C1493" i="1"/>
  <c r="C1513" i="1"/>
  <c r="C1537" i="1"/>
  <c r="C1557" i="1"/>
  <c r="C1577" i="1"/>
  <c r="C1601" i="1"/>
  <c r="C1621" i="1"/>
  <c r="C1641" i="1"/>
  <c r="C1665" i="1"/>
  <c r="C1685" i="1"/>
  <c r="C1705" i="1"/>
  <c r="C1729" i="1"/>
  <c r="C1749" i="1"/>
  <c r="C1769" i="1"/>
  <c r="C1793" i="1"/>
  <c r="C1813" i="1"/>
  <c r="C1833" i="1"/>
  <c r="C1763" i="1"/>
  <c r="C1803" i="1"/>
  <c r="C1843" i="1"/>
  <c r="C1874" i="1"/>
  <c r="C1894" i="1"/>
  <c r="C1914" i="1"/>
  <c r="C1938" i="1"/>
  <c r="C1958" i="1"/>
  <c r="C1978" i="1"/>
  <c r="C2002" i="1"/>
  <c r="C2022" i="1"/>
  <c r="C2042" i="1"/>
  <c r="C2066" i="1"/>
  <c r="C2086" i="1"/>
  <c r="C2106" i="1"/>
  <c r="C2130" i="1"/>
  <c r="C2150" i="1"/>
  <c r="C2170" i="1"/>
  <c r="C2194" i="1"/>
  <c r="C2214" i="1"/>
  <c r="C2234" i="1"/>
  <c r="C2258" i="1"/>
  <c r="C2278" i="1"/>
  <c r="C2298" i="1"/>
  <c r="C2322" i="1"/>
  <c r="C2342" i="1"/>
  <c r="C2362" i="1"/>
  <c r="C2386" i="1"/>
  <c r="C2406" i="1"/>
  <c r="C2426" i="1"/>
  <c r="C2450" i="1"/>
  <c r="C2470" i="1"/>
  <c r="C2490" i="1"/>
  <c r="C2514" i="1"/>
  <c r="C2534" i="1"/>
  <c r="C2554" i="1"/>
  <c r="C2578" i="1"/>
  <c r="C2598" i="1"/>
  <c r="C2618" i="1"/>
  <c r="C2642" i="1"/>
  <c r="C2662" i="1"/>
  <c r="C2682" i="1"/>
  <c r="C2706" i="1"/>
  <c r="C2726" i="1"/>
  <c r="C2746" i="1"/>
  <c r="C2770" i="1"/>
  <c r="C94" i="1"/>
  <c r="C318" i="1"/>
  <c r="C63" i="1"/>
  <c r="C259" i="1"/>
  <c r="C463" i="1"/>
  <c r="C112" i="1"/>
  <c r="C256" i="1"/>
  <c r="C408" i="1"/>
  <c r="C129" i="1"/>
  <c r="C277" i="1"/>
  <c r="C425" i="1"/>
  <c r="C627" i="1"/>
  <c r="C727" i="1"/>
  <c r="C851" i="1"/>
  <c r="C967" i="1"/>
  <c r="C576" i="1"/>
  <c r="C692" i="1"/>
  <c r="C804" i="1"/>
  <c r="C884" i="1"/>
  <c r="C940" i="1"/>
  <c r="C477" i="1"/>
  <c r="C545" i="1"/>
  <c r="C605" i="1"/>
  <c r="C665" i="1"/>
  <c r="C717" i="1"/>
  <c r="C777" i="1"/>
  <c r="C833" i="1"/>
  <c r="C889" i="1"/>
  <c r="C945" i="1"/>
  <c r="C570" i="1"/>
  <c r="C778" i="1"/>
  <c r="C986" i="1"/>
  <c r="C1046" i="1"/>
  <c r="C1098" i="1"/>
  <c r="C1158" i="1"/>
  <c r="C1214" i="1"/>
  <c r="C1270" i="1"/>
  <c r="C1326" i="1"/>
  <c r="C590" i="1"/>
  <c r="C798" i="1"/>
  <c r="C991" i="1"/>
  <c r="C1051" i="1"/>
  <c r="C1103" i="1"/>
  <c r="C1163" i="1"/>
  <c r="C1219" i="1"/>
  <c r="C1275" i="1"/>
  <c r="C1331" i="1"/>
  <c r="C610" i="1"/>
  <c r="C818" i="1"/>
  <c r="C996" i="1"/>
  <c r="C1056" i="1"/>
  <c r="C1108" i="1"/>
  <c r="C1168" i="1"/>
  <c r="C1224" i="1"/>
  <c r="C1280" i="1"/>
  <c r="C1336" i="1"/>
  <c r="C630" i="1"/>
  <c r="C838" i="1"/>
  <c r="C1001" i="1"/>
  <c r="C1061" i="1"/>
  <c r="C1113" i="1"/>
  <c r="C1173" i="1"/>
  <c r="C1229" i="1"/>
  <c r="C1285" i="1"/>
  <c r="C1374" i="1"/>
  <c r="C1434" i="1"/>
  <c r="C1486" i="1"/>
  <c r="C1546" i="1"/>
  <c r="C1606" i="1"/>
  <c r="C1658" i="1"/>
  <c r="C1718" i="1"/>
  <c r="C1774" i="1"/>
  <c r="C1818" i="1"/>
  <c r="C1317" i="1"/>
  <c r="C1391" i="1"/>
  <c r="C1431" i="1"/>
  <c r="C1475" i="1"/>
  <c r="C1519" i="1"/>
  <c r="C1559" i="1"/>
  <c r="C1603" i="1"/>
  <c r="C1647" i="1"/>
  <c r="C1687" i="1"/>
  <c r="C1731" i="1"/>
  <c r="C1360" i="1"/>
  <c r="C1400" i="1"/>
  <c r="C1444" i="1"/>
  <c r="C1488" i="1"/>
  <c r="C1528" i="1"/>
  <c r="C1572" i="1"/>
  <c r="C1616" i="1"/>
  <c r="C1656" i="1"/>
  <c r="C1700" i="1"/>
  <c r="C1744" i="1"/>
  <c r="C1369" i="1"/>
  <c r="C1413" i="1"/>
  <c r="C1457" i="1"/>
  <c r="C1497" i="1"/>
  <c r="C1541" i="1"/>
  <c r="C1585" i="1"/>
  <c r="C1625" i="1"/>
  <c r="C1669" i="1"/>
  <c r="C1713" i="1"/>
  <c r="C1753" i="1"/>
  <c r="C1797" i="1"/>
  <c r="C1841" i="1"/>
  <c r="C1811" i="1"/>
  <c r="C1878" i="1"/>
  <c r="C1922" i="1"/>
  <c r="C1962" i="1"/>
  <c r="C2006" i="1"/>
  <c r="C2050" i="1"/>
  <c r="C2090" i="1"/>
  <c r="C2134" i="1"/>
  <c r="C2178" i="1"/>
  <c r="C2218" i="1"/>
  <c r="C2262" i="1"/>
  <c r="C2306" i="1"/>
  <c r="C2346" i="1"/>
  <c r="C2390" i="1"/>
  <c r="C2434" i="1"/>
  <c r="C2474" i="1"/>
  <c r="C2518" i="1"/>
  <c r="C2562" i="1"/>
  <c r="C2602" i="1"/>
  <c r="C2646" i="1"/>
  <c r="C2690" i="1"/>
  <c r="C2730" i="1"/>
  <c r="C2774" i="1"/>
  <c r="C2802" i="1"/>
  <c r="C1772" i="1"/>
  <c r="C1820" i="1"/>
  <c r="C1867" i="1"/>
  <c r="C1899" i="1"/>
  <c r="C1927" i="1"/>
  <c r="C1951" i="1"/>
  <c r="C1983" i="1"/>
  <c r="C2011" i="1"/>
  <c r="C2039" i="1"/>
  <c r="C2071" i="1"/>
  <c r="C2095" i="1"/>
  <c r="C2123" i="1"/>
  <c r="C2155" i="1"/>
  <c r="C2183" i="1"/>
  <c r="C2207" i="1"/>
  <c r="C2239" i="1"/>
  <c r="C2267" i="1"/>
  <c r="C2295" i="1"/>
  <c r="C2327" i="1"/>
  <c r="C2351" i="1"/>
  <c r="C2379" i="1"/>
  <c r="C2411" i="1"/>
  <c r="C2439" i="1"/>
  <c r="C2463" i="1"/>
  <c r="C2495" i="1"/>
  <c r="C2523" i="1"/>
  <c r="C2551" i="1"/>
  <c r="C2583" i="1"/>
  <c r="C2607" i="1"/>
  <c r="C2635" i="1"/>
  <c r="C2667" i="1"/>
  <c r="C2695" i="1"/>
  <c r="C2719" i="1"/>
  <c r="C2751" i="1"/>
  <c r="C2779" i="1"/>
  <c r="C2807" i="1"/>
  <c r="C1783" i="1"/>
  <c r="C1831" i="1"/>
  <c r="C1872" i="1"/>
  <c r="C1904" i="1"/>
  <c r="C1932" i="1"/>
  <c r="C1956" i="1"/>
  <c r="C1988" i="1"/>
  <c r="C2016" i="1"/>
  <c r="C2044" i="1"/>
  <c r="C2076" i="1"/>
  <c r="C2100" i="1"/>
  <c r="C2128" i="1"/>
  <c r="C2160" i="1"/>
  <c r="C2188" i="1"/>
  <c r="C2212" i="1"/>
  <c r="C2244" i="1"/>
  <c r="C2272" i="1"/>
  <c r="C2300" i="1"/>
  <c r="C2332" i="1"/>
  <c r="C2356" i="1"/>
  <c r="C2384" i="1"/>
  <c r="C2416" i="1"/>
  <c r="C2444" i="1"/>
  <c r="C2468" i="1"/>
  <c r="C2500" i="1"/>
  <c r="C2528" i="1"/>
  <c r="C2556" i="1"/>
  <c r="C2588" i="1"/>
  <c r="C2612" i="1"/>
  <c r="C2636" i="1"/>
  <c r="C2656" i="1"/>
  <c r="C2676" i="1"/>
  <c r="C2700" i="1"/>
  <c r="C2720" i="1"/>
  <c r="C2740" i="1"/>
  <c r="C2764" i="1"/>
  <c r="C2784" i="1"/>
  <c r="C2804" i="1"/>
  <c r="C2828" i="1"/>
  <c r="C1800" i="1"/>
  <c r="C1840" i="1"/>
  <c r="C1873" i="1"/>
  <c r="C1893" i="1"/>
  <c r="C1913" i="1"/>
  <c r="C1937" i="1"/>
  <c r="C1957" i="1"/>
  <c r="C1977" i="1"/>
  <c r="C2001" i="1"/>
  <c r="C2021" i="1"/>
  <c r="C2041" i="1"/>
  <c r="C2065" i="1"/>
  <c r="C2085" i="1"/>
  <c r="C2105" i="1"/>
  <c r="C2129" i="1"/>
  <c r="C2149" i="1"/>
  <c r="C2169" i="1"/>
  <c r="C2193" i="1"/>
  <c r="C2213" i="1"/>
  <c r="C2233" i="1"/>
  <c r="C2257" i="1"/>
  <c r="C2277" i="1"/>
  <c r="C126" i="1"/>
  <c r="C350" i="1"/>
  <c r="C67" i="1"/>
  <c r="C319" i="1"/>
  <c r="C467" i="1"/>
  <c r="C128" i="1"/>
  <c r="C280" i="1"/>
  <c r="C424" i="1"/>
  <c r="C149" i="1"/>
  <c r="C297" i="1"/>
  <c r="C465" i="1"/>
  <c r="C631" i="1"/>
  <c r="C755" i="1"/>
  <c r="C855" i="1"/>
  <c r="C452" i="1"/>
  <c r="C596" i="1"/>
  <c r="C704" i="1"/>
  <c r="C820" i="1"/>
  <c r="C892" i="1"/>
  <c r="C948" i="1"/>
  <c r="C485" i="1"/>
  <c r="C557" i="1"/>
  <c r="C609" i="1"/>
  <c r="C669" i="1"/>
  <c r="C729" i="1"/>
  <c r="C781" i="1"/>
  <c r="C841" i="1"/>
  <c r="C897" i="1"/>
  <c r="C953" i="1"/>
  <c r="C586" i="1"/>
  <c r="C826" i="1"/>
  <c r="C990" i="1"/>
  <c r="C1050" i="1"/>
  <c r="C1110" i="1"/>
  <c r="C1162" i="1"/>
  <c r="C1222" i="1"/>
  <c r="C1278" i="1"/>
  <c r="C1334" i="1"/>
  <c r="C606" i="1"/>
  <c r="C846" i="1"/>
  <c r="C995" i="1"/>
  <c r="C1055" i="1"/>
  <c r="C1115" i="1"/>
  <c r="C1167" i="1"/>
  <c r="C1227" i="1"/>
  <c r="C1283" i="1"/>
  <c r="C1339" i="1"/>
  <c r="C626" i="1"/>
  <c r="C866" i="1"/>
  <c r="C1000" i="1"/>
  <c r="C1060" i="1"/>
  <c r="C1120" i="1"/>
  <c r="C1172" i="1"/>
  <c r="C1232" i="1"/>
  <c r="C1288" i="1"/>
  <c r="C1344" i="1"/>
  <c r="C646" i="1"/>
  <c r="C886" i="1"/>
  <c r="C1005" i="1"/>
  <c r="C1065" i="1"/>
  <c r="C1125" i="1"/>
  <c r="C1177" i="1"/>
  <c r="C1237" i="1"/>
  <c r="C1293" i="1"/>
  <c r="C1382" i="1"/>
  <c r="C1438" i="1"/>
  <c r="C1498" i="1"/>
  <c r="C1550" i="1"/>
  <c r="C1610" i="1"/>
  <c r="C1670" i="1"/>
  <c r="C1722" i="1"/>
  <c r="C1782" i="1"/>
  <c r="C1826" i="1"/>
  <c r="C1333" i="1"/>
  <c r="C1395" i="1"/>
  <c r="C1439" i="1"/>
  <c r="C1479" i="1"/>
  <c r="C1523" i="1"/>
  <c r="C1567" i="1"/>
  <c r="C1607" i="1"/>
  <c r="C1651" i="1"/>
  <c r="C1695" i="1"/>
  <c r="C1735" i="1"/>
  <c r="C1364" i="1"/>
  <c r="C1408" i="1"/>
  <c r="C1448" i="1"/>
  <c r="C1492" i="1"/>
  <c r="C1536" i="1"/>
  <c r="C1576" i="1"/>
  <c r="C1620" i="1"/>
  <c r="C1664" i="1"/>
  <c r="C1704" i="1"/>
  <c r="C1748" i="1"/>
  <c r="C1377" i="1"/>
  <c r="C1417" i="1"/>
  <c r="C1461" i="1"/>
  <c r="C1505" i="1"/>
  <c r="C1545" i="1"/>
  <c r="C1589" i="1"/>
  <c r="C1633" i="1"/>
  <c r="C1673" i="1"/>
  <c r="C1717" i="1"/>
  <c r="C1761" i="1"/>
  <c r="C1801" i="1"/>
  <c r="C1845" i="1"/>
  <c r="C1827" i="1"/>
  <c r="C1882" i="1"/>
  <c r="C1926" i="1"/>
  <c r="C1970" i="1"/>
  <c r="C2010" i="1"/>
  <c r="C2054" i="1"/>
  <c r="C2098" i="1"/>
  <c r="C2138" i="1"/>
  <c r="C2182" i="1"/>
  <c r="C2226" i="1"/>
  <c r="C2266" i="1"/>
  <c r="C2310" i="1"/>
  <c r="C2354" i="1"/>
  <c r="C2394" i="1"/>
  <c r="C2438" i="1"/>
  <c r="C2482" i="1"/>
  <c r="C2522" i="1"/>
  <c r="C2566" i="1"/>
  <c r="C2610" i="1"/>
  <c r="C2650" i="1"/>
  <c r="C2694" i="1"/>
  <c r="C2738" i="1"/>
  <c r="C2778" i="1"/>
  <c r="C2810" i="1"/>
  <c r="C1780" i="1"/>
  <c r="C1836" i="1"/>
  <c r="C1879" i="1"/>
  <c r="C1903" i="1"/>
  <c r="C1931" i="1"/>
  <c r="C1963" i="1"/>
  <c r="C1991" i="1"/>
  <c r="C2015" i="1"/>
  <c r="C2047" i="1"/>
  <c r="C2075" i="1"/>
  <c r="C2103" i="1"/>
  <c r="C2135" i="1"/>
  <c r="C2159" i="1"/>
  <c r="C2187" i="1"/>
  <c r="C2219" i="1"/>
  <c r="C2247" i="1"/>
  <c r="C2271" i="1"/>
  <c r="C2303" i="1"/>
  <c r="C2331" i="1"/>
  <c r="C2359" i="1"/>
  <c r="C2391" i="1"/>
  <c r="C2415" i="1"/>
  <c r="C2443" i="1"/>
  <c r="C2475" i="1"/>
  <c r="C2503" i="1"/>
  <c r="C2527" i="1"/>
  <c r="C2559" i="1"/>
  <c r="C2587" i="1"/>
  <c r="C2615" i="1"/>
  <c r="C2647" i="1"/>
  <c r="C2671" i="1"/>
  <c r="C2699" i="1"/>
  <c r="C2731" i="1"/>
  <c r="C2759" i="1"/>
  <c r="C2783" i="1"/>
  <c r="C2815" i="1"/>
  <c r="C1791" i="1"/>
  <c r="C1847" i="1"/>
  <c r="C1884" i="1"/>
  <c r="C1908" i="1"/>
  <c r="C1936" i="1"/>
  <c r="C1968" i="1"/>
  <c r="C1996" i="1"/>
  <c r="C2020" i="1"/>
  <c r="C2052" i="1"/>
  <c r="C2080" i="1"/>
  <c r="C2108" i="1"/>
  <c r="C2140" i="1"/>
  <c r="C2164" i="1"/>
  <c r="C2192" i="1"/>
  <c r="C2224" i="1"/>
  <c r="C2252" i="1"/>
  <c r="C2276" i="1"/>
  <c r="C2308" i="1"/>
  <c r="C2336" i="1"/>
  <c r="C2364" i="1"/>
  <c r="C2396" i="1"/>
  <c r="C2420" i="1"/>
  <c r="C2448" i="1"/>
  <c r="C2480" i="1"/>
  <c r="C2508" i="1"/>
  <c r="C2532" i="1"/>
  <c r="C2564" i="1"/>
  <c r="C2592" i="1"/>
  <c r="C2620" i="1"/>
  <c r="C2640" i="1"/>
  <c r="C2660" i="1"/>
  <c r="C2684" i="1"/>
  <c r="C2704" i="1"/>
  <c r="C2724" i="1"/>
  <c r="C2748" i="1"/>
  <c r="C2768" i="1"/>
  <c r="C2788" i="1"/>
  <c r="C2812" i="1"/>
  <c r="C1768" i="1"/>
  <c r="C1808" i="1"/>
  <c r="C1856" i="1"/>
  <c r="C1877" i="1"/>
  <c r="C1897" i="1"/>
  <c r="C1921" i="1"/>
  <c r="C1941" i="1"/>
  <c r="C1961" i="1"/>
  <c r="C1985" i="1"/>
  <c r="C2005" i="1"/>
  <c r="C2025" i="1"/>
  <c r="C2049" i="1"/>
  <c r="C2069" i="1"/>
  <c r="C2089" i="1"/>
  <c r="C2113" i="1"/>
  <c r="C2133" i="1"/>
  <c r="C2153" i="1"/>
  <c r="C2177" i="1"/>
  <c r="C2197" i="1"/>
  <c r="C2217" i="1"/>
  <c r="C2241" i="1"/>
  <c r="C2261" i="1"/>
  <c r="C2281" i="1"/>
  <c r="C2305" i="1"/>
  <c r="C2325" i="1"/>
  <c r="C2345" i="1"/>
  <c r="C2369" i="1"/>
  <c r="C2389" i="1"/>
  <c r="C2409" i="1"/>
  <c r="C2433" i="1"/>
  <c r="C2453" i="1"/>
  <c r="C2469" i="1"/>
  <c r="C2485" i="1"/>
  <c r="C2501" i="1"/>
  <c r="C2517" i="1"/>
  <c r="C222" i="1"/>
  <c r="C442" i="1"/>
  <c r="C163" i="1"/>
  <c r="C383" i="1"/>
  <c r="C24" i="1"/>
  <c r="C176" i="1"/>
  <c r="C340" i="1"/>
  <c r="C41" i="1"/>
  <c r="C209" i="1"/>
  <c r="C361" i="1"/>
  <c r="C543" i="1"/>
  <c r="C679" i="1"/>
  <c r="C791" i="1"/>
  <c r="C903" i="1"/>
  <c r="C516" i="1"/>
  <c r="C640" i="1"/>
  <c r="C740" i="1"/>
  <c r="C856" i="1"/>
  <c r="C916" i="1"/>
  <c r="C968" i="1"/>
  <c r="C521" i="1"/>
  <c r="C577" i="1"/>
  <c r="C633" i="1"/>
  <c r="C689" i="1"/>
  <c r="C749" i="1"/>
  <c r="C801" i="1"/>
  <c r="C861" i="1"/>
  <c r="C921" i="1"/>
  <c r="C973" i="1"/>
  <c r="C682" i="1"/>
  <c r="C906" i="1"/>
  <c r="C1014" i="1"/>
  <c r="C1070" i="1"/>
  <c r="C1130" i="1"/>
  <c r="C1182" i="1"/>
  <c r="C1242" i="1"/>
  <c r="C1302" i="1"/>
  <c r="C1354" i="1"/>
  <c r="C702" i="1"/>
  <c r="C926" i="1"/>
  <c r="C1019" i="1"/>
  <c r="C1075" i="1"/>
  <c r="C1135" i="1"/>
  <c r="C1187" i="1"/>
  <c r="C1247" i="1"/>
  <c r="C1307" i="1"/>
  <c r="C456" i="1"/>
  <c r="C722" i="1"/>
  <c r="C946" i="1"/>
  <c r="C1024" i="1"/>
  <c r="C1080" i="1"/>
  <c r="C1140" i="1"/>
  <c r="C1192" i="1"/>
  <c r="C1252" i="1"/>
  <c r="C1312" i="1"/>
  <c r="C496" i="1"/>
  <c r="C742" i="1"/>
  <c r="C966" i="1"/>
  <c r="C1029" i="1"/>
  <c r="C1085" i="1"/>
  <c r="C1145" i="1"/>
  <c r="C1197" i="1"/>
  <c r="C1257" i="1"/>
  <c r="C1329" i="1"/>
  <c r="C1402" i="1"/>
  <c r="C1462" i="1"/>
  <c r="C1518" i="1"/>
  <c r="C1574" i="1"/>
  <c r="C1630" i="1"/>
  <c r="C1690" i="1"/>
  <c r="C1742" i="1"/>
  <c r="C1798" i="1"/>
  <c r="C1842" i="1"/>
  <c r="C1367" i="1"/>
  <c r="C1411" i="1"/>
  <c r="C1455" i="1"/>
  <c r="C1495" i="1"/>
  <c r="C1539" i="1"/>
  <c r="C1583" i="1"/>
  <c r="C1623" i="1"/>
  <c r="C1667" i="1"/>
  <c r="C1711" i="1"/>
  <c r="C1751" i="1"/>
  <c r="C1380" i="1"/>
  <c r="C1424" i="1"/>
  <c r="C1464" i="1"/>
  <c r="C1508" i="1"/>
  <c r="C1552" i="1"/>
  <c r="C1592" i="1"/>
  <c r="C1636" i="1"/>
  <c r="C1680" i="1"/>
  <c r="C1720" i="1"/>
  <c r="C1325" i="1"/>
  <c r="C1393" i="1"/>
  <c r="C1433" i="1"/>
  <c r="C1477" i="1"/>
  <c r="C1521" i="1"/>
  <c r="C1561" i="1"/>
  <c r="C1605" i="1"/>
  <c r="C1649" i="1"/>
  <c r="C1689" i="1"/>
  <c r="C1733" i="1"/>
  <c r="C1777" i="1"/>
  <c r="C1817" i="1"/>
  <c r="C1771" i="1"/>
  <c r="C1857" i="1"/>
  <c r="C1898" i="1"/>
  <c r="C1942" i="1"/>
  <c r="C1986" i="1"/>
  <c r="C2026" i="1"/>
  <c r="C2070" i="1"/>
  <c r="C2114" i="1"/>
  <c r="C2154" i="1"/>
  <c r="C2198" i="1"/>
  <c r="C2242" i="1"/>
  <c r="C2282" i="1"/>
  <c r="C2326" i="1"/>
  <c r="C2370" i="1"/>
  <c r="C2410" i="1"/>
  <c r="C2454" i="1"/>
  <c r="C2498" i="1"/>
  <c r="C2538" i="1"/>
  <c r="C2582" i="1"/>
  <c r="C2626" i="1"/>
  <c r="C2666" i="1"/>
  <c r="C2710" i="1"/>
  <c r="C2754" i="1"/>
  <c r="C250" i="1"/>
  <c r="C48" i="1"/>
  <c r="C213" i="1"/>
  <c r="C807" i="1"/>
  <c r="C768" i="1"/>
  <c r="C525" i="1"/>
  <c r="C753" i="1"/>
  <c r="C472" i="1"/>
  <c r="C1078" i="1"/>
  <c r="C1306" i="1"/>
  <c r="C1027" i="1"/>
  <c r="C1251" i="1"/>
  <c r="C974" i="1"/>
  <c r="C1204" i="1"/>
  <c r="C758" i="1"/>
  <c r="C1149" i="1"/>
  <c r="C1414" i="1"/>
  <c r="C1638" i="1"/>
  <c r="C1846" i="1"/>
  <c r="C1503" i="1"/>
  <c r="C1671" i="1"/>
  <c r="C1428" i="1"/>
  <c r="C1600" i="1"/>
  <c r="C1341" i="1"/>
  <c r="C1525" i="1"/>
  <c r="C1697" i="1"/>
  <c r="C1779" i="1"/>
  <c r="C1990" i="1"/>
  <c r="C2162" i="1"/>
  <c r="C2330" i="1"/>
  <c r="C2502" i="1"/>
  <c r="C2674" i="1"/>
  <c r="C2794" i="1"/>
  <c r="C1812" i="1"/>
  <c r="C1887" i="1"/>
  <c r="C1947" i="1"/>
  <c r="C2007" i="1"/>
  <c r="C2059" i="1"/>
  <c r="C2119" i="1"/>
  <c r="C2175" i="1"/>
  <c r="C2231" i="1"/>
  <c r="C2287" i="1"/>
  <c r="C2347" i="1"/>
  <c r="C2399" i="1"/>
  <c r="C2459" i="1"/>
  <c r="C2519" i="1"/>
  <c r="C2571" i="1"/>
  <c r="C2631" i="1"/>
  <c r="C2687" i="1"/>
  <c r="C2743" i="1"/>
  <c r="C2799" i="1"/>
  <c r="C1823" i="1"/>
  <c r="C1892" i="1"/>
  <c r="C1952" i="1"/>
  <c r="C2012" i="1"/>
  <c r="C2064" i="1"/>
  <c r="C2124" i="1"/>
  <c r="C2180" i="1"/>
  <c r="C2236" i="1"/>
  <c r="C2292" i="1"/>
  <c r="C2352" i="1"/>
  <c r="C2404" i="1"/>
  <c r="C2464" i="1"/>
  <c r="C2524" i="1"/>
  <c r="C2576" i="1"/>
  <c r="C2628" i="1"/>
  <c r="C2672" i="1"/>
  <c r="C2716" i="1"/>
  <c r="C2756" i="1"/>
  <c r="C2800" i="1"/>
  <c r="C1792" i="1"/>
  <c r="C1865" i="1"/>
  <c r="C1909" i="1"/>
  <c r="C1953" i="1"/>
  <c r="C1993" i="1"/>
  <c r="C2037" i="1"/>
  <c r="C2081" i="1"/>
  <c r="C2121" i="1"/>
  <c r="C2165" i="1"/>
  <c r="C2209" i="1"/>
  <c r="C2249" i="1"/>
  <c r="C2293" i="1"/>
  <c r="C2321" i="1"/>
  <c r="C2353" i="1"/>
  <c r="C2377" i="1"/>
  <c r="C2405" i="1"/>
  <c r="C2437" i="1"/>
  <c r="C2461" i="1"/>
  <c r="C2481" i="1"/>
  <c r="C2505" i="1"/>
  <c r="C2525" i="1"/>
  <c r="C2541" i="1"/>
  <c r="C2557" i="1"/>
  <c r="C2573" i="1"/>
  <c r="C2589" i="1"/>
  <c r="C2605" i="1"/>
  <c r="C2621" i="1"/>
  <c r="C2637" i="1"/>
  <c r="C2653" i="1"/>
  <c r="C2669" i="1"/>
  <c r="C2685" i="1"/>
  <c r="C2701" i="1"/>
  <c r="C2717" i="1"/>
  <c r="C2733" i="1"/>
  <c r="C2749" i="1"/>
  <c r="C2765" i="1"/>
  <c r="C2781" i="1"/>
  <c r="C2797" i="1"/>
  <c r="C2813" i="1"/>
  <c r="C2829" i="1"/>
  <c r="C2845" i="1"/>
  <c r="C2861" i="1"/>
  <c r="C2877" i="1"/>
  <c r="C2893" i="1"/>
  <c r="C2909" i="1"/>
  <c r="C2925" i="1"/>
  <c r="C2941" i="1"/>
  <c r="C2957" i="1"/>
  <c r="C2973" i="1"/>
  <c r="C2989" i="1"/>
  <c r="C3005" i="1"/>
  <c r="C3021" i="1"/>
  <c r="C3037" i="1"/>
  <c r="C3053" i="1"/>
  <c r="C3069" i="1"/>
  <c r="C3085" i="1"/>
  <c r="C3101" i="1"/>
  <c r="C3117" i="1"/>
  <c r="C3133" i="1"/>
  <c r="C3149" i="1"/>
  <c r="C3165" i="1"/>
  <c r="C3181" i="1"/>
  <c r="C3197" i="1"/>
  <c r="C3213" i="1"/>
  <c r="C3229" i="1"/>
  <c r="C3245" i="1"/>
  <c r="C3261" i="1"/>
  <c r="C3277" i="1"/>
  <c r="C3293" i="1"/>
  <c r="C3309" i="1"/>
  <c r="C3325" i="1"/>
  <c r="C3341" i="1"/>
  <c r="C3357" i="1"/>
  <c r="C3373" i="1"/>
  <c r="C3389" i="1"/>
  <c r="C3405" i="1"/>
  <c r="C3421" i="1"/>
  <c r="C3437" i="1"/>
  <c r="C3453" i="1"/>
  <c r="C3469" i="1"/>
  <c r="C3485" i="1"/>
  <c r="C3501" i="1"/>
  <c r="C3517" i="1"/>
  <c r="C3533" i="1"/>
  <c r="C3549" i="1"/>
  <c r="C3565" i="1"/>
  <c r="C3581" i="1"/>
  <c r="C3597" i="1"/>
  <c r="C3613" i="1"/>
  <c r="C3629" i="1"/>
  <c r="C3645" i="1"/>
  <c r="C3661" i="1"/>
  <c r="C3677" i="1"/>
  <c r="C3693" i="1"/>
  <c r="C3709" i="1"/>
  <c r="C3725" i="1"/>
  <c r="C3741" i="1"/>
  <c r="C3757" i="1"/>
  <c r="C3773" i="1"/>
  <c r="C3789" i="1"/>
  <c r="C3805" i="1"/>
  <c r="C3821" i="1"/>
  <c r="C3837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266" i="1"/>
  <c r="C3282" i="1"/>
  <c r="C3298" i="1"/>
  <c r="C3314" i="1"/>
  <c r="C3330" i="1"/>
  <c r="C3346" i="1"/>
  <c r="C3362" i="1"/>
  <c r="C3378" i="1"/>
  <c r="C3394" i="1"/>
  <c r="C3410" i="1"/>
  <c r="C3426" i="1"/>
  <c r="C3442" i="1"/>
  <c r="C3458" i="1"/>
  <c r="C3474" i="1"/>
  <c r="C3490" i="1"/>
  <c r="C3506" i="1"/>
  <c r="C3522" i="1"/>
  <c r="C3538" i="1"/>
  <c r="C3554" i="1"/>
  <c r="C3570" i="1"/>
  <c r="C3586" i="1"/>
  <c r="C3602" i="1"/>
  <c r="C3618" i="1"/>
  <c r="C3634" i="1"/>
  <c r="C3650" i="1"/>
  <c r="C3666" i="1"/>
  <c r="C2835" i="1"/>
  <c r="C2851" i="1"/>
  <c r="C2867" i="1"/>
  <c r="C2883" i="1"/>
  <c r="C2899" i="1"/>
  <c r="C2915" i="1"/>
  <c r="C2931" i="1"/>
  <c r="C2947" i="1"/>
  <c r="C2963" i="1"/>
  <c r="C2979" i="1"/>
  <c r="C2995" i="1"/>
  <c r="C3011" i="1"/>
  <c r="C3027" i="1"/>
  <c r="C3043" i="1"/>
  <c r="C3059" i="1"/>
  <c r="C3075" i="1"/>
  <c r="C3091" i="1"/>
  <c r="C3107" i="1"/>
  <c r="C3123" i="1"/>
  <c r="C3139" i="1"/>
  <c r="C3155" i="1"/>
  <c r="C3171" i="1"/>
  <c r="C3187" i="1"/>
  <c r="C3203" i="1"/>
  <c r="C3219" i="1"/>
  <c r="C3235" i="1"/>
  <c r="C3251" i="1"/>
  <c r="C3267" i="1"/>
  <c r="C3283" i="1"/>
  <c r="C3299" i="1"/>
  <c r="C3315" i="1"/>
  <c r="C3331" i="1"/>
  <c r="C3347" i="1"/>
  <c r="C3363" i="1"/>
  <c r="C3379" i="1"/>
  <c r="C3395" i="1"/>
  <c r="C3411" i="1"/>
  <c r="C3427" i="1"/>
  <c r="C3443" i="1"/>
  <c r="C3459" i="1"/>
  <c r="C3475" i="1"/>
  <c r="C3491" i="1"/>
  <c r="C3507" i="1"/>
  <c r="C3523" i="1"/>
  <c r="C3539" i="1"/>
  <c r="C3555" i="1"/>
  <c r="C3571" i="1"/>
  <c r="C3587" i="1"/>
  <c r="C3603" i="1"/>
  <c r="C3619" i="1"/>
  <c r="C3635" i="1"/>
  <c r="C3651" i="1"/>
  <c r="C3667" i="1"/>
  <c r="C2836" i="1"/>
  <c r="C2852" i="1"/>
  <c r="C2868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236" i="1"/>
  <c r="C3252" i="1"/>
  <c r="C3268" i="1"/>
  <c r="C3284" i="1"/>
  <c r="C3300" i="1"/>
  <c r="C3316" i="1"/>
  <c r="C3332" i="1"/>
  <c r="C3348" i="1"/>
  <c r="C3364" i="1"/>
  <c r="C3380" i="1"/>
  <c r="C3396" i="1"/>
  <c r="C3412" i="1"/>
  <c r="C3428" i="1"/>
  <c r="C3444" i="1"/>
  <c r="C3460" i="1"/>
  <c r="C3476" i="1"/>
  <c r="C3492" i="1"/>
  <c r="C3508" i="1"/>
  <c r="C3524" i="1"/>
  <c r="C3540" i="1"/>
  <c r="C3556" i="1"/>
  <c r="C478" i="1"/>
  <c r="C196" i="1"/>
  <c r="C377" i="1"/>
  <c r="C919" i="1"/>
  <c r="C860" i="1"/>
  <c r="C585" i="1"/>
  <c r="C813" i="1"/>
  <c r="C698" i="1"/>
  <c r="C1134" i="1"/>
  <c r="C510" i="1"/>
  <c r="C1083" i="1"/>
  <c r="C1311" i="1"/>
  <c r="C1032" i="1"/>
  <c r="C1256" i="1"/>
  <c r="C981" i="1"/>
  <c r="C1209" i="1"/>
  <c r="C1466" i="1"/>
  <c r="C1694" i="1"/>
  <c r="C1375" i="1"/>
  <c r="C1543" i="1"/>
  <c r="C1715" i="1"/>
  <c r="C1472" i="1"/>
  <c r="C1640" i="1"/>
  <c r="C1397" i="1"/>
  <c r="C1569" i="1"/>
  <c r="C1737" i="1"/>
  <c r="C1862" i="1"/>
  <c r="C2034" i="1"/>
  <c r="C2202" i="1"/>
  <c r="C2374" i="1"/>
  <c r="C2546" i="1"/>
  <c r="C2714" i="1"/>
  <c r="C2818" i="1"/>
  <c r="C1852" i="1"/>
  <c r="C1911" i="1"/>
  <c r="C1967" i="1"/>
  <c r="C2027" i="1"/>
  <c r="C2079" i="1"/>
  <c r="C2139" i="1"/>
  <c r="C2199" i="1"/>
  <c r="C2251" i="1"/>
  <c r="C2311" i="1"/>
  <c r="C2367" i="1"/>
  <c r="C2423" i="1"/>
  <c r="C2479" i="1"/>
  <c r="C2539" i="1"/>
  <c r="C2591" i="1"/>
  <c r="C2651" i="1"/>
  <c r="C2711" i="1"/>
  <c r="C2763" i="1"/>
  <c r="C2823" i="1"/>
  <c r="C1860" i="1"/>
  <c r="C1916" i="1"/>
  <c r="C1972" i="1"/>
  <c r="C2032" i="1"/>
  <c r="C2084" i="1"/>
  <c r="C2144" i="1"/>
  <c r="C2204" i="1"/>
  <c r="C2256" i="1"/>
  <c r="C2316" i="1"/>
  <c r="C2372" i="1"/>
  <c r="C2428" i="1"/>
  <c r="C2484" i="1"/>
  <c r="C2544" i="1"/>
  <c r="C2596" i="1"/>
  <c r="C2644" i="1"/>
  <c r="C2688" i="1"/>
  <c r="C2732" i="1"/>
  <c r="C2772" i="1"/>
  <c r="C2816" i="1"/>
  <c r="C1824" i="1"/>
  <c r="C1881" i="1"/>
  <c r="C1925" i="1"/>
  <c r="C1969" i="1"/>
  <c r="C2009" i="1"/>
  <c r="C2053" i="1"/>
  <c r="C2097" i="1"/>
  <c r="C2137" i="1"/>
  <c r="C2181" i="1"/>
  <c r="C2225" i="1"/>
  <c r="C2265" i="1"/>
  <c r="C2297" i="1"/>
  <c r="C2329" i="1"/>
  <c r="C2357" i="1"/>
  <c r="C2385" i="1"/>
  <c r="C2417" i="1"/>
  <c r="C2441" i="1"/>
  <c r="C2465" i="1"/>
  <c r="C2489" i="1"/>
  <c r="C2509" i="1"/>
  <c r="C2529" i="1"/>
  <c r="C2545" i="1"/>
  <c r="C2561" i="1"/>
  <c r="C2577" i="1"/>
  <c r="C2593" i="1"/>
  <c r="C2609" i="1"/>
  <c r="C2625" i="1"/>
  <c r="C2641" i="1"/>
  <c r="C2657" i="1"/>
  <c r="C2673" i="1"/>
  <c r="C2689" i="1"/>
  <c r="C2705" i="1"/>
  <c r="C2721" i="1"/>
  <c r="C2737" i="1"/>
  <c r="C2753" i="1"/>
  <c r="C2769" i="1"/>
  <c r="C2785" i="1"/>
  <c r="C2801" i="1"/>
  <c r="C2817" i="1"/>
  <c r="C2833" i="1"/>
  <c r="C2849" i="1"/>
  <c r="C2865" i="1"/>
  <c r="C2881" i="1"/>
  <c r="C2897" i="1"/>
  <c r="C2913" i="1"/>
  <c r="C2929" i="1"/>
  <c r="C2945" i="1"/>
  <c r="C2961" i="1"/>
  <c r="C2977" i="1"/>
  <c r="C2993" i="1"/>
  <c r="C3009" i="1"/>
  <c r="C3025" i="1"/>
  <c r="C3041" i="1"/>
  <c r="C3057" i="1"/>
  <c r="C3073" i="1"/>
  <c r="C3089" i="1"/>
  <c r="C3105" i="1"/>
  <c r="C3121" i="1"/>
  <c r="C3137" i="1"/>
  <c r="C3153" i="1"/>
  <c r="C3169" i="1"/>
  <c r="C3185" i="1"/>
  <c r="C3201" i="1"/>
  <c r="C3217" i="1"/>
  <c r="C3233" i="1"/>
  <c r="C3249" i="1"/>
  <c r="C3265" i="1"/>
  <c r="C3281" i="1"/>
  <c r="C3297" i="1"/>
  <c r="C3313" i="1"/>
  <c r="C3329" i="1"/>
  <c r="C3345" i="1"/>
  <c r="C3361" i="1"/>
  <c r="C3377" i="1"/>
  <c r="C3393" i="1"/>
  <c r="C3409" i="1"/>
  <c r="C3425" i="1"/>
  <c r="C3441" i="1"/>
  <c r="C3457" i="1"/>
  <c r="C3473" i="1"/>
  <c r="C3489" i="1"/>
  <c r="C3505" i="1"/>
  <c r="C3521" i="1"/>
  <c r="C3537" i="1"/>
  <c r="C3553" i="1"/>
  <c r="C3569" i="1"/>
  <c r="C3585" i="1"/>
  <c r="C3601" i="1"/>
  <c r="C3617" i="1"/>
  <c r="C3633" i="1"/>
  <c r="C3649" i="1"/>
  <c r="C3665" i="1"/>
  <c r="C3681" i="1"/>
  <c r="C3697" i="1"/>
  <c r="C3713" i="1"/>
  <c r="C3729" i="1"/>
  <c r="C3745" i="1"/>
  <c r="C3761" i="1"/>
  <c r="C3777" i="1"/>
  <c r="C3793" i="1"/>
  <c r="C3809" i="1"/>
  <c r="C3825" i="1"/>
  <c r="C3841" i="1"/>
  <c r="C2838" i="1"/>
  <c r="C2854" i="1"/>
  <c r="C2870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38" i="1"/>
  <c r="C3254" i="1"/>
  <c r="C3270" i="1"/>
  <c r="C3286" i="1"/>
  <c r="C3302" i="1"/>
  <c r="C3318" i="1"/>
  <c r="C3334" i="1"/>
  <c r="C3350" i="1"/>
  <c r="C3366" i="1"/>
  <c r="C3382" i="1"/>
  <c r="C3398" i="1"/>
  <c r="C3414" i="1"/>
  <c r="C3430" i="1"/>
  <c r="C3446" i="1"/>
  <c r="C3462" i="1"/>
  <c r="C3478" i="1"/>
  <c r="C3494" i="1"/>
  <c r="C3510" i="1"/>
  <c r="C3526" i="1"/>
  <c r="C3542" i="1"/>
  <c r="C3558" i="1"/>
  <c r="C3574" i="1"/>
  <c r="C3590" i="1"/>
  <c r="C3606" i="1"/>
  <c r="C3622" i="1"/>
  <c r="C3638" i="1"/>
  <c r="C3654" i="1"/>
  <c r="C3670" i="1"/>
  <c r="C2839" i="1"/>
  <c r="C2855" i="1"/>
  <c r="C2871" i="1"/>
  <c r="C2887" i="1"/>
  <c r="C2903" i="1"/>
  <c r="C2919" i="1"/>
  <c r="C2935" i="1"/>
  <c r="C2951" i="1"/>
  <c r="C2967" i="1"/>
  <c r="C2983" i="1"/>
  <c r="C2999" i="1"/>
  <c r="C3015" i="1"/>
  <c r="C3031" i="1"/>
  <c r="C3047" i="1"/>
  <c r="C3063" i="1"/>
  <c r="C3079" i="1"/>
  <c r="C3095" i="1"/>
  <c r="C3111" i="1"/>
  <c r="C3127" i="1"/>
  <c r="C3143" i="1"/>
  <c r="C3159" i="1"/>
  <c r="C3175" i="1"/>
  <c r="C3191" i="1"/>
  <c r="C3207" i="1"/>
  <c r="C3223" i="1"/>
  <c r="C3239" i="1"/>
  <c r="C3255" i="1"/>
  <c r="C3271" i="1"/>
  <c r="C3287" i="1"/>
  <c r="C3303" i="1"/>
  <c r="C3319" i="1"/>
  <c r="C3335" i="1"/>
  <c r="C3351" i="1"/>
  <c r="C3367" i="1"/>
  <c r="C3383" i="1"/>
  <c r="C3399" i="1"/>
  <c r="C3415" i="1"/>
  <c r="C3431" i="1"/>
  <c r="C3447" i="1"/>
  <c r="C3463" i="1"/>
  <c r="C3479" i="1"/>
  <c r="C3495" i="1"/>
  <c r="C3511" i="1"/>
  <c r="C3527" i="1"/>
  <c r="C3543" i="1"/>
  <c r="C3559" i="1"/>
  <c r="C3575" i="1"/>
  <c r="C3591" i="1"/>
  <c r="C3607" i="1"/>
  <c r="C3623" i="1"/>
  <c r="C3639" i="1"/>
  <c r="C3655" i="1"/>
  <c r="C3671" i="1"/>
  <c r="C2840" i="1"/>
  <c r="C2856" i="1"/>
  <c r="C2872" i="1"/>
  <c r="C2888" i="1"/>
  <c r="C2904" i="1"/>
  <c r="C2920" i="1"/>
  <c r="C2936" i="1"/>
  <c r="C2952" i="1"/>
  <c r="C2968" i="1"/>
  <c r="C2984" i="1"/>
  <c r="C3000" i="1"/>
  <c r="C3016" i="1"/>
  <c r="C3032" i="1"/>
  <c r="C3048" i="1"/>
  <c r="C3064" i="1"/>
  <c r="C3080" i="1"/>
  <c r="C3096" i="1"/>
  <c r="C3112" i="1"/>
  <c r="C3128" i="1"/>
  <c r="C3144" i="1"/>
  <c r="C3160" i="1"/>
  <c r="C3176" i="1"/>
  <c r="C3192" i="1"/>
  <c r="C3208" i="1"/>
  <c r="C3224" i="1"/>
  <c r="C3240" i="1"/>
  <c r="C3256" i="1"/>
  <c r="C3272" i="1"/>
  <c r="C3288" i="1"/>
  <c r="C3304" i="1"/>
  <c r="C3320" i="1"/>
  <c r="C3336" i="1"/>
  <c r="C3352" i="1"/>
  <c r="C3368" i="1"/>
  <c r="C3384" i="1"/>
  <c r="C3400" i="1"/>
  <c r="C3416" i="1"/>
  <c r="C3432" i="1"/>
  <c r="C3448" i="1"/>
  <c r="C3464" i="1"/>
  <c r="C3480" i="1"/>
  <c r="C3496" i="1"/>
  <c r="C3512" i="1"/>
  <c r="C3528" i="1"/>
  <c r="C3544" i="1"/>
  <c r="C3560" i="1"/>
  <c r="C3576" i="1"/>
  <c r="C3592" i="1"/>
  <c r="C3608" i="1"/>
  <c r="C3624" i="1"/>
  <c r="C3640" i="1"/>
  <c r="C3656" i="1"/>
  <c r="C3672" i="1"/>
  <c r="C3688" i="1"/>
  <c r="C3704" i="1"/>
  <c r="C3720" i="1"/>
  <c r="C3736" i="1"/>
  <c r="C3752" i="1"/>
  <c r="C3768" i="1"/>
  <c r="C3784" i="1"/>
  <c r="C3800" i="1"/>
  <c r="C3816" i="1"/>
  <c r="C3832" i="1"/>
  <c r="C3848" i="1"/>
  <c r="C3702" i="1"/>
  <c r="C3734" i="1"/>
  <c r="C3766" i="1"/>
  <c r="C3798" i="1"/>
  <c r="C3830" i="1"/>
  <c r="C191" i="1"/>
  <c r="C344" i="1"/>
  <c r="C571" i="1"/>
  <c r="C532" i="1"/>
  <c r="C920" i="1"/>
  <c r="C641" i="1"/>
  <c r="C865" i="1"/>
  <c r="C938" i="1"/>
  <c r="C1194" i="1"/>
  <c r="C718" i="1"/>
  <c r="C1139" i="1"/>
  <c r="C530" i="1"/>
  <c r="C1088" i="1"/>
  <c r="C1316" i="1"/>
  <c r="C1037" i="1"/>
  <c r="C1261" i="1"/>
  <c r="C1526" i="1"/>
  <c r="C1754" i="1"/>
  <c r="C1415" i="1"/>
  <c r="C1587" i="1"/>
  <c r="C1759" i="1"/>
  <c r="C1512" i="1"/>
  <c r="C1684" i="1"/>
  <c r="C1441" i="1"/>
  <c r="C1609" i="1"/>
  <c r="C1781" i="1"/>
  <c r="C1906" i="1"/>
  <c r="C2074" i="1"/>
  <c r="C2246" i="1"/>
  <c r="C2418" i="1"/>
  <c r="C2586" i="1"/>
  <c r="C2758" i="1"/>
  <c r="C2822" i="1"/>
  <c r="C1863" i="1"/>
  <c r="C1919" i="1"/>
  <c r="C1975" i="1"/>
  <c r="C2031" i="1"/>
  <c r="C2091" i="1"/>
  <c r="C2143" i="1"/>
  <c r="C2203" i="1"/>
  <c r="C2263" i="1"/>
  <c r="C2315" i="1"/>
  <c r="C2375" i="1"/>
  <c r="C2431" i="1"/>
  <c r="C2487" i="1"/>
  <c r="C2543" i="1"/>
  <c r="C2603" i="1"/>
  <c r="C2655" i="1"/>
  <c r="C2715" i="1"/>
  <c r="C2775" i="1"/>
  <c r="C2827" i="1"/>
  <c r="C1868" i="1"/>
  <c r="C1924" i="1"/>
  <c r="C1980" i="1"/>
  <c r="C2036" i="1"/>
  <c r="C2096" i="1"/>
  <c r="C2148" i="1"/>
  <c r="C2208" i="1"/>
  <c r="C2268" i="1"/>
  <c r="C2320" i="1"/>
  <c r="C2380" i="1"/>
  <c r="C2436" i="1"/>
  <c r="C2492" i="1"/>
  <c r="C2548" i="1"/>
  <c r="C2608" i="1"/>
  <c r="C2652" i="1"/>
  <c r="C2692" i="1"/>
  <c r="C2736" i="1"/>
  <c r="C2780" i="1"/>
  <c r="C2820" i="1"/>
  <c r="C1832" i="1"/>
  <c r="C1889" i="1"/>
  <c r="C1929" i="1"/>
  <c r="C1973" i="1"/>
  <c r="C2017" i="1"/>
  <c r="C2057" i="1"/>
  <c r="C2101" i="1"/>
  <c r="C2145" i="1"/>
  <c r="C2185" i="1"/>
  <c r="C2229" i="1"/>
  <c r="C2273" i="1"/>
  <c r="C2309" i="1"/>
  <c r="C2337" i="1"/>
  <c r="C2361" i="1"/>
  <c r="C2393" i="1"/>
  <c r="C2421" i="1"/>
  <c r="C2449" i="1"/>
  <c r="C2473" i="1"/>
  <c r="C2493" i="1"/>
  <c r="C2513" i="1"/>
  <c r="C2533" i="1"/>
  <c r="C2549" i="1"/>
  <c r="C2565" i="1"/>
  <c r="C2581" i="1"/>
  <c r="C2597" i="1"/>
  <c r="C2613" i="1"/>
  <c r="C2629" i="1"/>
  <c r="C2645" i="1"/>
  <c r="C2661" i="1"/>
  <c r="C2677" i="1"/>
  <c r="C2693" i="1"/>
  <c r="C2709" i="1"/>
  <c r="C2725" i="1"/>
  <c r="C2741" i="1"/>
  <c r="C2757" i="1"/>
  <c r="C2773" i="1"/>
  <c r="C2789" i="1"/>
  <c r="C2805" i="1"/>
  <c r="C2821" i="1"/>
  <c r="C2837" i="1"/>
  <c r="C2853" i="1"/>
  <c r="C2869" i="1"/>
  <c r="C2885" i="1"/>
  <c r="C2901" i="1"/>
  <c r="C2917" i="1"/>
  <c r="C2933" i="1"/>
  <c r="C2949" i="1"/>
  <c r="C2965" i="1"/>
  <c r="C2981" i="1"/>
  <c r="C2997" i="1"/>
  <c r="C3013" i="1"/>
  <c r="C3029" i="1"/>
  <c r="C3045" i="1"/>
  <c r="C3061" i="1"/>
  <c r="C3077" i="1"/>
  <c r="C3093" i="1"/>
  <c r="C3109" i="1"/>
  <c r="C3125" i="1"/>
  <c r="C3141" i="1"/>
  <c r="C3157" i="1"/>
  <c r="C3173" i="1"/>
  <c r="C3189" i="1"/>
  <c r="C3205" i="1"/>
  <c r="C3221" i="1"/>
  <c r="C3237" i="1"/>
  <c r="C3253" i="1"/>
  <c r="C3269" i="1"/>
  <c r="C3285" i="1"/>
  <c r="C3301" i="1"/>
  <c r="C3317" i="1"/>
  <c r="C3333" i="1"/>
  <c r="C3349" i="1"/>
  <c r="C3365" i="1"/>
  <c r="C3381" i="1"/>
  <c r="C3397" i="1"/>
  <c r="C3413" i="1"/>
  <c r="C3429" i="1"/>
  <c r="C3445" i="1"/>
  <c r="C3461" i="1"/>
  <c r="C3477" i="1"/>
  <c r="C3493" i="1"/>
  <c r="C3509" i="1"/>
  <c r="C3525" i="1"/>
  <c r="C3541" i="1"/>
  <c r="C3557" i="1"/>
  <c r="C3573" i="1"/>
  <c r="C3589" i="1"/>
  <c r="C3605" i="1"/>
  <c r="C3621" i="1"/>
  <c r="C3637" i="1"/>
  <c r="C3653" i="1"/>
  <c r="C3669" i="1"/>
  <c r="C3685" i="1"/>
  <c r="C3701" i="1"/>
  <c r="C3717" i="1"/>
  <c r="C3733" i="1"/>
  <c r="C3749" i="1"/>
  <c r="C3765" i="1"/>
  <c r="C3781" i="1"/>
  <c r="C3797" i="1"/>
  <c r="C3813" i="1"/>
  <c r="C3829" i="1"/>
  <c r="C3845" i="1"/>
  <c r="C2842" i="1"/>
  <c r="C2858" i="1"/>
  <c r="C2874" i="1"/>
  <c r="C2890" i="1"/>
  <c r="C2906" i="1"/>
  <c r="C2922" i="1"/>
  <c r="C2938" i="1"/>
  <c r="C2954" i="1"/>
  <c r="C2970" i="1"/>
  <c r="C2986" i="1"/>
  <c r="C3002" i="1"/>
  <c r="C3018" i="1"/>
  <c r="C3034" i="1"/>
  <c r="C3050" i="1"/>
  <c r="C3066" i="1"/>
  <c r="C3082" i="1"/>
  <c r="C3098" i="1"/>
  <c r="C3114" i="1"/>
  <c r="C3130" i="1"/>
  <c r="C3146" i="1"/>
  <c r="C3162" i="1"/>
  <c r="C3178" i="1"/>
  <c r="C3194" i="1"/>
  <c r="C3210" i="1"/>
  <c r="C3226" i="1"/>
  <c r="C3242" i="1"/>
  <c r="C3258" i="1"/>
  <c r="C3274" i="1"/>
  <c r="C3290" i="1"/>
  <c r="C3306" i="1"/>
  <c r="C3322" i="1"/>
  <c r="C3338" i="1"/>
  <c r="C3354" i="1"/>
  <c r="C3370" i="1"/>
  <c r="C3386" i="1"/>
  <c r="C3402" i="1"/>
  <c r="C3418" i="1"/>
  <c r="C3434" i="1"/>
  <c r="C3450" i="1"/>
  <c r="C3466" i="1"/>
  <c r="C3482" i="1"/>
  <c r="C3498" i="1"/>
  <c r="C3514" i="1"/>
  <c r="C3530" i="1"/>
  <c r="C3546" i="1"/>
  <c r="C3562" i="1"/>
  <c r="C3578" i="1"/>
  <c r="C3594" i="1"/>
  <c r="C3610" i="1"/>
  <c r="C3626" i="1"/>
  <c r="C3642" i="1"/>
  <c r="C3658" i="1"/>
  <c r="C3674" i="1"/>
  <c r="C2843" i="1"/>
  <c r="C2859" i="1"/>
  <c r="C2875" i="1"/>
  <c r="C2891" i="1"/>
  <c r="C2907" i="1"/>
  <c r="C2923" i="1"/>
  <c r="C2939" i="1"/>
  <c r="C2955" i="1"/>
  <c r="C2971" i="1"/>
  <c r="C2987" i="1"/>
  <c r="C3003" i="1"/>
  <c r="C3019" i="1"/>
  <c r="C3035" i="1"/>
  <c r="C3051" i="1"/>
  <c r="C3067" i="1"/>
  <c r="C3083" i="1"/>
  <c r="C3099" i="1"/>
  <c r="C3115" i="1"/>
  <c r="C3131" i="1"/>
  <c r="C3147" i="1"/>
  <c r="C3163" i="1"/>
  <c r="C3179" i="1"/>
  <c r="C3195" i="1"/>
  <c r="C3211" i="1"/>
  <c r="C3227" i="1"/>
  <c r="C3243" i="1"/>
  <c r="C3259" i="1"/>
  <c r="C3275" i="1"/>
  <c r="C3291" i="1"/>
  <c r="C403" i="1"/>
  <c r="C437" i="1"/>
  <c r="C1246" i="1"/>
  <c r="C1144" i="1"/>
  <c r="C1582" i="1"/>
  <c r="C1384" i="1"/>
  <c r="C1653" i="1"/>
  <c r="C2290" i="1"/>
  <c r="C1788" i="1"/>
  <c r="C2055" i="1"/>
  <c r="C2283" i="1"/>
  <c r="C2507" i="1"/>
  <c r="C2735" i="1"/>
  <c r="C1948" i="1"/>
  <c r="C2172" i="1"/>
  <c r="C2400" i="1"/>
  <c r="C2624" i="1"/>
  <c r="C2796" i="1"/>
  <c r="C1945" i="1"/>
  <c r="C2117" i="1"/>
  <c r="C2289" i="1"/>
  <c r="C2401" i="1"/>
  <c r="C2497" i="1"/>
  <c r="C2569" i="1"/>
  <c r="C2633" i="1"/>
  <c r="C2697" i="1"/>
  <c r="C2761" i="1"/>
  <c r="C2825" i="1"/>
  <c r="C2889" i="1"/>
  <c r="C2953" i="1"/>
  <c r="C3017" i="1"/>
  <c r="C3081" i="1"/>
  <c r="C3145" i="1"/>
  <c r="C3209" i="1"/>
  <c r="C3273" i="1"/>
  <c r="C3337" i="1"/>
  <c r="C3401" i="1"/>
  <c r="C3465" i="1"/>
  <c r="C3529" i="1"/>
  <c r="C3593" i="1"/>
  <c r="C3657" i="1"/>
  <c r="C3721" i="1"/>
  <c r="C3785" i="1"/>
  <c r="C2830" i="1"/>
  <c r="C2894" i="1"/>
  <c r="C2958" i="1"/>
  <c r="C3022" i="1"/>
  <c r="C3086" i="1"/>
  <c r="C3150" i="1"/>
  <c r="C3214" i="1"/>
  <c r="C3278" i="1"/>
  <c r="C3342" i="1"/>
  <c r="C3406" i="1"/>
  <c r="C3470" i="1"/>
  <c r="C3534" i="1"/>
  <c r="C3598" i="1"/>
  <c r="C3662" i="1"/>
  <c r="C2879" i="1"/>
  <c r="C2943" i="1"/>
  <c r="C3007" i="1"/>
  <c r="C3071" i="1"/>
  <c r="C3135" i="1"/>
  <c r="C3199" i="1"/>
  <c r="C3263" i="1"/>
  <c r="C3311" i="1"/>
  <c r="C3343" i="1"/>
  <c r="C3375" i="1"/>
  <c r="C3407" i="1"/>
  <c r="C3439" i="1"/>
  <c r="C3471" i="1"/>
  <c r="C3503" i="1"/>
  <c r="C3535" i="1"/>
  <c r="C3567" i="1"/>
  <c r="C3599" i="1"/>
  <c r="C3631" i="1"/>
  <c r="C3663" i="1"/>
  <c r="C2848" i="1"/>
  <c r="C2880" i="1"/>
  <c r="C2912" i="1"/>
  <c r="C2944" i="1"/>
  <c r="C2976" i="1"/>
  <c r="C3008" i="1"/>
  <c r="C3040" i="1"/>
  <c r="C3072" i="1"/>
  <c r="C3104" i="1"/>
  <c r="C3136" i="1"/>
  <c r="C3168" i="1"/>
  <c r="C3200" i="1"/>
  <c r="C3232" i="1"/>
  <c r="C3264" i="1"/>
  <c r="C3296" i="1"/>
  <c r="C3328" i="1"/>
  <c r="C3360" i="1"/>
  <c r="C3392" i="1"/>
  <c r="C3424" i="1"/>
  <c r="C3456" i="1"/>
  <c r="C3488" i="1"/>
  <c r="C3520" i="1"/>
  <c r="C3552" i="1"/>
  <c r="C3580" i="1"/>
  <c r="C3600" i="1"/>
  <c r="C3620" i="1"/>
  <c r="C3644" i="1"/>
  <c r="C3664" i="1"/>
  <c r="C3684" i="1"/>
  <c r="C3708" i="1"/>
  <c r="C3728" i="1"/>
  <c r="C3748" i="1"/>
  <c r="C3772" i="1"/>
  <c r="C3792" i="1"/>
  <c r="C3812" i="1"/>
  <c r="C3836" i="1"/>
  <c r="C3686" i="1"/>
  <c r="C3726" i="1"/>
  <c r="C3774" i="1"/>
  <c r="C3814" i="1"/>
  <c r="C3851" i="1"/>
  <c r="C3867" i="1"/>
  <c r="C3883" i="1"/>
  <c r="C3899" i="1"/>
  <c r="C3915" i="1"/>
  <c r="C3931" i="1"/>
  <c r="C3947" i="1"/>
  <c r="C3963" i="1"/>
  <c r="C3979" i="1"/>
  <c r="C3995" i="1"/>
  <c r="C4011" i="1"/>
  <c r="C4027" i="1"/>
  <c r="C4043" i="1"/>
  <c r="C4059" i="1"/>
  <c r="C4075" i="1"/>
  <c r="C4091" i="1"/>
  <c r="C4107" i="1"/>
  <c r="C4123" i="1"/>
  <c r="C4139" i="1"/>
  <c r="C4155" i="1"/>
  <c r="C4171" i="1"/>
  <c r="C4187" i="1"/>
  <c r="C4203" i="1"/>
  <c r="C4219" i="1"/>
  <c r="C4235" i="1"/>
  <c r="C4251" i="1"/>
  <c r="C4267" i="1"/>
  <c r="C4283" i="1"/>
  <c r="C4299" i="1"/>
  <c r="C4315" i="1"/>
  <c r="C4331" i="1"/>
  <c r="C4347" i="1"/>
  <c r="C4363" i="1"/>
  <c r="C4379" i="1"/>
  <c r="C4395" i="1"/>
  <c r="C4411" i="1"/>
  <c r="C4427" i="1"/>
  <c r="C4443" i="1"/>
  <c r="C4459" i="1"/>
  <c r="C4475" i="1"/>
  <c r="C4491" i="1"/>
  <c r="C4507" i="1"/>
  <c r="C4523" i="1"/>
  <c r="C4539" i="1"/>
  <c r="C4555" i="1"/>
  <c r="C4571" i="1"/>
  <c r="C4587" i="1"/>
  <c r="C4603" i="1"/>
  <c r="C3679" i="1"/>
  <c r="C3711" i="1"/>
  <c r="C3743" i="1"/>
  <c r="C3775" i="1"/>
  <c r="C3807" i="1"/>
  <c r="C3839" i="1"/>
  <c r="C3860" i="1"/>
  <c r="C3876" i="1"/>
  <c r="C3892" i="1"/>
  <c r="C3908" i="1"/>
  <c r="C3924" i="1"/>
  <c r="C3940" i="1"/>
  <c r="C3956" i="1"/>
  <c r="C3972" i="1"/>
  <c r="C3988" i="1"/>
  <c r="C4004" i="1"/>
  <c r="C4020" i="1"/>
  <c r="C4036" i="1"/>
  <c r="C4052" i="1"/>
  <c r="C4068" i="1"/>
  <c r="C4084" i="1"/>
  <c r="C4100" i="1"/>
  <c r="C4116" i="1"/>
  <c r="C4132" i="1"/>
  <c r="C4148" i="1"/>
  <c r="C4164" i="1"/>
  <c r="C4180" i="1"/>
  <c r="C4196" i="1"/>
  <c r="C4212" i="1"/>
  <c r="C4228" i="1"/>
  <c r="C4244" i="1"/>
  <c r="C4260" i="1"/>
  <c r="C4276" i="1"/>
  <c r="C4292" i="1"/>
  <c r="C4308" i="1"/>
  <c r="C4324" i="1"/>
  <c r="C4340" i="1"/>
  <c r="C4356" i="1"/>
  <c r="C4372" i="1"/>
  <c r="C4388" i="1"/>
  <c r="C4404" i="1"/>
  <c r="C4420" i="1"/>
  <c r="C4436" i="1"/>
  <c r="C4452" i="1"/>
  <c r="C4468" i="1"/>
  <c r="C4484" i="1"/>
  <c r="C4500" i="1"/>
  <c r="C4516" i="1"/>
  <c r="C4532" i="1"/>
  <c r="C4548" i="1"/>
  <c r="C4564" i="1"/>
  <c r="C4580" i="1"/>
  <c r="C4596" i="1"/>
  <c r="C4612" i="1"/>
  <c r="C3698" i="1"/>
  <c r="C3730" i="1"/>
  <c r="C3762" i="1"/>
  <c r="C3794" i="1"/>
  <c r="C3826" i="1"/>
  <c r="C3853" i="1"/>
  <c r="C3869" i="1"/>
  <c r="C3885" i="1"/>
  <c r="C3901" i="1"/>
  <c r="C3917" i="1"/>
  <c r="C3933" i="1"/>
  <c r="C3949" i="1"/>
  <c r="C3965" i="1"/>
  <c r="C3981" i="1"/>
  <c r="C3997" i="1"/>
  <c r="C4013" i="1"/>
  <c r="C4029" i="1"/>
  <c r="C4045" i="1"/>
  <c r="C4061" i="1"/>
  <c r="C4077" i="1"/>
  <c r="C4093" i="1"/>
  <c r="C4109" i="1"/>
  <c r="C4125" i="1"/>
  <c r="C4141" i="1"/>
  <c r="C4157" i="1"/>
  <c r="C4173" i="1"/>
  <c r="C4189" i="1"/>
  <c r="C4205" i="1"/>
  <c r="C4221" i="1"/>
  <c r="C4237" i="1"/>
  <c r="C4253" i="1"/>
  <c r="C4269" i="1"/>
  <c r="C4285" i="1"/>
  <c r="C4301" i="1"/>
  <c r="C4317" i="1"/>
  <c r="C4333" i="1"/>
  <c r="C4349" i="1"/>
  <c r="C4365" i="1"/>
  <c r="C4381" i="1"/>
  <c r="C4397" i="1"/>
  <c r="C4413" i="1"/>
  <c r="C4429" i="1"/>
  <c r="C4445" i="1"/>
  <c r="C4461" i="1"/>
  <c r="C4477" i="1"/>
  <c r="C4493" i="1"/>
  <c r="C4509" i="1"/>
  <c r="C4525" i="1"/>
  <c r="C4541" i="1"/>
  <c r="C4557" i="1"/>
  <c r="C4573" i="1"/>
  <c r="C4589" i="1"/>
  <c r="C4605" i="1"/>
  <c r="C4621" i="1"/>
  <c r="C4637" i="1"/>
  <c r="C4653" i="1"/>
  <c r="C4669" i="1"/>
  <c r="C4685" i="1"/>
  <c r="C4701" i="1"/>
  <c r="C4717" i="1"/>
  <c r="C4733" i="1"/>
  <c r="C4749" i="1"/>
  <c r="C4765" i="1"/>
  <c r="C4781" i="1"/>
  <c r="C3707" i="1"/>
  <c r="C3739" i="1"/>
  <c r="C3771" i="1"/>
  <c r="C3803" i="1"/>
  <c r="C3835" i="1"/>
  <c r="C3858" i="1"/>
  <c r="C3874" i="1"/>
  <c r="C3890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70" i="1"/>
  <c r="C4386" i="1"/>
  <c r="C4402" i="1"/>
  <c r="C4418" i="1"/>
  <c r="C4434" i="1"/>
  <c r="C4450" i="1"/>
  <c r="C4466" i="1"/>
  <c r="C4482" i="1"/>
  <c r="C4498" i="1"/>
  <c r="C4514" i="1"/>
  <c r="C4530" i="1"/>
  <c r="C4546" i="1"/>
  <c r="C4562" i="1"/>
  <c r="C4578" i="1"/>
  <c r="C4594" i="1"/>
  <c r="C4610" i="1"/>
  <c r="C4626" i="1"/>
  <c r="C4642" i="1"/>
  <c r="C4658" i="1"/>
  <c r="C4674" i="1"/>
  <c r="C4690" i="1"/>
  <c r="C4706" i="1"/>
  <c r="C4722" i="1"/>
  <c r="C4738" i="1"/>
  <c r="C4754" i="1"/>
  <c r="C4770" i="1"/>
  <c r="C4619" i="1"/>
  <c r="C4651" i="1"/>
  <c r="C4683" i="1"/>
  <c r="C4715" i="1"/>
  <c r="C4747" i="1"/>
  <c r="C4779" i="1"/>
  <c r="C4797" i="1"/>
  <c r="C4813" i="1"/>
  <c r="C4829" i="1"/>
  <c r="C4845" i="1"/>
  <c r="C4861" i="1"/>
  <c r="C4877" i="1"/>
  <c r="C4893" i="1"/>
  <c r="C4909" i="1"/>
  <c r="C4925" i="1"/>
  <c r="C4941" i="1"/>
  <c r="C4957" i="1"/>
  <c r="C4973" i="1"/>
  <c r="C4989" i="1"/>
  <c r="C5005" i="1"/>
  <c r="C5021" i="1"/>
  <c r="C5037" i="1"/>
  <c r="C5053" i="1"/>
  <c r="C5069" i="1"/>
  <c r="C5085" i="1"/>
  <c r="C5101" i="1"/>
  <c r="C5117" i="1"/>
  <c r="C5133" i="1"/>
  <c r="C5149" i="1"/>
  <c r="C5165" i="1"/>
  <c r="C5181" i="1"/>
  <c r="C5197" i="1"/>
  <c r="C5213" i="1"/>
  <c r="C5229" i="1"/>
  <c r="C5245" i="1"/>
  <c r="C5261" i="1"/>
  <c r="C5277" i="1"/>
  <c r="C5293" i="1"/>
  <c r="C5309" i="1"/>
  <c r="C5325" i="1"/>
  <c r="C5341" i="1"/>
  <c r="C5357" i="1"/>
  <c r="C5373" i="1"/>
  <c r="C5389" i="1"/>
  <c r="C5405" i="1"/>
  <c r="C5421" i="1"/>
  <c r="C5437" i="1"/>
  <c r="C5453" i="1"/>
  <c r="C5469" i="1"/>
  <c r="C5485" i="1"/>
  <c r="C5501" i="1"/>
  <c r="C5517" i="1"/>
  <c r="C5533" i="1"/>
  <c r="C5549" i="1"/>
  <c r="C5565" i="1"/>
  <c r="C4644" i="1"/>
  <c r="C4676" i="1"/>
  <c r="C4708" i="1"/>
  <c r="C4740" i="1"/>
  <c r="C4772" i="1"/>
  <c r="C4794" i="1"/>
  <c r="C4810" i="1"/>
  <c r="C4826" i="1"/>
  <c r="C4842" i="1"/>
  <c r="C4858" i="1"/>
  <c r="C4874" i="1"/>
  <c r="C4890" i="1"/>
  <c r="C4906" i="1"/>
  <c r="C4922" i="1"/>
  <c r="C4938" i="1"/>
  <c r="C4954" i="1"/>
  <c r="C4970" i="1"/>
  <c r="C4986" i="1"/>
  <c r="C5002" i="1"/>
  <c r="C5018" i="1"/>
  <c r="C5034" i="1"/>
  <c r="C5050" i="1"/>
  <c r="C5066" i="1"/>
  <c r="C5082" i="1"/>
  <c r="C5098" i="1"/>
  <c r="C5114" i="1"/>
  <c r="C5130" i="1"/>
  <c r="C5146" i="1"/>
  <c r="C5162" i="1"/>
  <c r="C5178" i="1"/>
  <c r="C5194" i="1"/>
  <c r="C5210" i="1"/>
  <c r="C5226" i="1"/>
  <c r="C5242" i="1"/>
  <c r="C5258" i="1"/>
  <c r="C5274" i="1"/>
  <c r="C5290" i="1"/>
  <c r="C5306" i="1"/>
  <c r="C5322" i="1"/>
  <c r="C5338" i="1"/>
  <c r="C5354" i="1"/>
  <c r="C5370" i="1"/>
  <c r="C5386" i="1"/>
  <c r="C5402" i="1"/>
  <c r="C5418" i="1"/>
  <c r="C5434" i="1"/>
  <c r="C5450" i="1"/>
  <c r="C5466" i="1"/>
  <c r="C5482" i="1"/>
  <c r="C5498" i="1"/>
  <c r="C5514" i="1"/>
  <c r="C5530" i="1"/>
  <c r="C5546" i="1"/>
  <c r="C5562" i="1"/>
  <c r="C4639" i="1"/>
  <c r="C4671" i="1"/>
  <c r="C4703" i="1"/>
  <c r="C4735" i="1"/>
  <c r="C4767" i="1"/>
  <c r="C4791" i="1"/>
  <c r="C4807" i="1"/>
  <c r="C4823" i="1"/>
  <c r="C4839" i="1"/>
  <c r="C4855" i="1"/>
  <c r="C4871" i="1"/>
  <c r="C4887" i="1"/>
  <c r="C4903" i="1"/>
  <c r="C4919" i="1"/>
  <c r="C4935" i="1"/>
  <c r="C4951" i="1"/>
  <c r="C4967" i="1"/>
  <c r="C4983" i="1"/>
  <c r="C4999" i="1"/>
  <c r="C5015" i="1"/>
  <c r="C5031" i="1"/>
  <c r="C5047" i="1"/>
  <c r="C5063" i="1"/>
  <c r="C5079" i="1"/>
  <c r="C5095" i="1"/>
  <c r="C5111" i="1"/>
  <c r="C5127" i="1"/>
  <c r="C5143" i="1"/>
  <c r="C5159" i="1"/>
  <c r="C5175" i="1"/>
  <c r="C5191" i="1"/>
  <c r="C5207" i="1"/>
  <c r="C5223" i="1"/>
  <c r="C5239" i="1"/>
  <c r="C5255" i="1"/>
  <c r="C5271" i="1"/>
  <c r="C5287" i="1"/>
  <c r="C5303" i="1"/>
  <c r="C5319" i="1"/>
  <c r="C5335" i="1"/>
  <c r="C5351" i="1"/>
  <c r="C5367" i="1"/>
  <c r="C5383" i="1"/>
  <c r="C5399" i="1"/>
  <c r="C5415" i="1"/>
  <c r="C5431" i="1"/>
  <c r="C5447" i="1"/>
  <c r="C5463" i="1"/>
  <c r="C5479" i="1"/>
  <c r="C5495" i="1"/>
  <c r="C5511" i="1"/>
  <c r="C5527" i="1"/>
  <c r="C5543" i="1"/>
  <c r="C5559" i="1"/>
  <c r="C4632" i="1"/>
  <c r="C4664" i="1"/>
  <c r="C4696" i="1"/>
  <c r="C4728" i="1"/>
  <c r="C4760" i="1"/>
  <c r="C4788" i="1"/>
  <c r="C4804" i="1"/>
  <c r="C4820" i="1"/>
  <c r="C4836" i="1"/>
  <c r="C4852" i="1"/>
  <c r="C4868" i="1"/>
  <c r="C4884" i="1"/>
  <c r="C4900" i="1"/>
  <c r="C4916" i="1"/>
  <c r="C81" i="1"/>
  <c r="C697" i="1"/>
  <c r="C958" i="1"/>
  <c r="C550" i="1"/>
  <c r="C1802" i="1"/>
  <c r="C1556" i="1"/>
  <c r="C1825" i="1"/>
  <c r="C2458" i="1"/>
  <c r="C1883" i="1"/>
  <c r="C2111" i="1"/>
  <c r="C2335" i="1"/>
  <c r="C2567" i="1"/>
  <c r="C2795" i="1"/>
  <c r="C2000" i="1"/>
  <c r="C2228" i="1"/>
  <c r="C2460" i="1"/>
  <c r="C2668" i="1"/>
  <c r="C1776" i="1"/>
  <c r="C1989" i="1"/>
  <c r="C2161" i="1"/>
  <c r="C2313" i="1"/>
  <c r="C2425" i="1"/>
  <c r="C2521" i="1"/>
  <c r="C2585" i="1"/>
  <c r="C2649" i="1"/>
  <c r="C2713" i="1"/>
  <c r="C2777" i="1"/>
  <c r="C2841" i="1"/>
  <c r="C2905" i="1"/>
  <c r="C2969" i="1"/>
  <c r="C3033" i="1"/>
  <c r="C3097" i="1"/>
  <c r="C3161" i="1"/>
  <c r="C3225" i="1"/>
  <c r="C3289" i="1"/>
  <c r="C3353" i="1"/>
  <c r="C3417" i="1"/>
  <c r="C3481" i="1"/>
  <c r="C3545" i="1"/>
  <c r="C3609" i="1"/>
  <c r="C3673" i="1"/>
  <c r="C3737" i="1"/>
  <c r="C3801" i="1"/>
  <c r="C2846" i="1"/>
  <c r="C2910" i="1"/>
  <c r="C2974" i="1"/>
  <c r="C3038" i="1"/>
  <c r="C3102" i="1"/>
  <c r="C3166" i="1"/>
  <c r="C3230" i="1"/>
  <c r="C3294" i="1"/>
  <c r="C3358" i="1"/>
  <c r="C3422" i="1"/>
  <c r="C3486" i="1"/>
  <c r="C3550" i="1"/>
  <c r="C3614" i="1"/>
  <c r="C2831" i="1"/>
  <c r="C2895" i="1"/>
  <c r="C2959" i="1"/>
  <c r="C3023" i="1"/>
  <c r="C3087" i="1"/>
  <c r="C3151" i="1"/>
  <c r="C3215" i="1"/>
  <c r="C3279" i="1"/>
  <c r="C3323" i="1"/>
  <c r="C3355" i="1"/>
  <c r="C3387" i="1"/>
  <c r="C3419" i="1"/>
  <c r="C3451" i="1"/>
  <c r="C3483" i="1"/>
  <c r="C3515" i="1"/>
  <c r="C3547" i="1"/>
  <c r="C3579" i="1"/>
  <c r="C3611" i="1"/>
  <c r="C3643" i="1"/>
  <c r="C3675" i="1"/>
  <c r="C2860" i="1"/>
  <c r="C2892" i="1"/>
  <c r="C2924" i="1"/>
  <c r="C2956" i="1"/>
  <c r="C2988" i="1"/>
  <c r="C3020" i="1"/>
  <c r="C3052" i="1"/>
  <c r="C3084" i="1"/>
  <c r="C3116" i="1"/>
  <c r="C3148" i="1"/>
  <c r="C3180" i="1"/>
  <c r="C3212" i="1"/>
  <c r="C3244" i="1"/>
  <c r="C3276" i="1"/>
  <c r="C3308" i="1"/>
  <c r="C3340" i="1"/>
  <c r="C3372" i="1"/>
  <c r="C3404" i="1"/>
  <c r="C3436" i="1"/>
  <c r="C3468" i="1"/>
  <c r="C3500" i="1"/>
  <c r="C3532" i="1"/>
  <c r="C3564" i="1"/>
  <c r="C3584" i="1"/>
  <c r="C3604" i="1"/>
  <c r="C3628" i="1"/>
  <c r="C3648" i="1"/>
  <c r="C3668" i="1"/>
  <c r="C3692" i="1"/>
  <c r="C3712" i="1"/>
  <c r="C3732" i="1"/>
  <c r="C3756" i="1"/>
  <c r="C3776" i="1"/>
  <c r="C3796" i="1"/>
  <c r="C3820" i="1"/>
  <c r="C3840" i="1"/>
  <c r="C3694" i="1"/>
  <c r="C3742" i="1"/>
  <c r="C3782" i="1"/>
  <c r="C3822" i="1"/>
  <c r="C3855" i="1"/>
  <c r="C3871" i="1"/>
  <c r="C3887" i="1"/>
  <c r="C3903" i="1"/>
  <c r="C3919" i="1"/>
  <c r="C3935" i="1"/>
  <c r="C3951" i="1"/>
  <c r="C3967" i="1"/>
  <c r="C3983" i="1"/>
  <c r="C3999" i="1"/>
  <c r="C4015" i="1"/>
  <c r="C4031" i="1"/>
  <c r="C4047" i="1"/>
  <c r="C4063" i="1"/>
  <c r="C4079" i="1"/>
  <c r="C4095" i="1"/>
  <c r="C4111" i="1"/>
  <c r="C4127" i="1"/>
  <c r="C4143" i="1"/>
  <c r="C4159" i="1"/>
  <c r="C4175" i="1"/>
  <c r="C4191" i="1"/>
  <c r="C4207" i="1"/>
  <c r="C4223" i="1"/>
  <c r="C4239" i="1"/>
  <c r="C4255" i="1"/>
  <c r="C4271" i="1"/>
  <c r="C4287" i="1"/>
  <c r="C4303" i="1"/>
  <c r="C4319" i="1"/>
  <c r="C4335" i="1"/>
  <c r="C4351" i="1"/>
  <c r="C4367" i="1"/>
  <c r="C4383" i="1"/>
  <c r="C4399" i="1"/>
  <c r="C4415" i="1"/>
  <c r="C4431" i="1"/>
  <c r="C4447" i="1"/>
  <c r="C4463" i="1"/>
  <c r="C4479" i="1"/>
  <c r="C4495" i="1"/>
  <c r="C4511" i="1"/>
  <c r="C4527" i="1"/>
  <c r="C4543" i="1"/>
  <c r="C4559" i="1"/>
  <c r="C4575" i="1"/>
  <c r="C4591" i="1"/>
  <c r="C4607" i="1"/>
  <c r="C3687" i="1"/>
  <c r="C3719" i="1"/>
  <c r="C3751" i="1"/>
  <c r="C3783" i="1"/>
  <c r="C3815" i="1"/>
  <c r="C3847" i="1"/>
  <c r="C3864" i="1"/>
  <c r="C3880" i="1"/>
  <c r="C3896" i="1"/>
  <c r="C3912" i="1"/>
  <c r="C3928" i="1"/>
  <c r="C3944" i="1"/>
  <c r="C3960" i="1"/>
  <c r="C3976" i="1"/>
  <c r="C3992" i="1"/>
  <c r="C4008" i="1"/>
  <c r="C4024" i="1"/>
  <c r="C4040" i="1"/>
  <c r="C4056" i="1"/>
  <c r="C4072" i="1"/>
  <c r="C4088" i="1"/>
  <c r="C4104" i="1"/>
  <c r="C4120" i="1"/>
  <c r="C4136" i="1"/>
  <c r="C4152" i="1"/>
  <c r="C4168" i="1"/>
  <c r="C4184" i="1"/>
  <c r="C4200" i="1"/>
  <c r="C4216" i="1"/>
  <c r="C4232" i="1"/>
  <c r="C4248" i="1"/>
  <c r="C4264" i="1"/>
  <c r="C4280" i="1"/>
  <c r="C4296" i="1"/>
  <c r="C4312" i="1"/>
  <c r="C4328" i="1"/>
  <c r="C4344" i="1"/>
  <c r="C4360" i="1"/>
  <c r="C4376" i="1"/>
  <c r="C4392" i="1"/>
  <c r="C4408" i="1"/>
  <c r="C4424" i="1"/>
  <c r="C4440" i="1"/>
  <c r="C4456" i="1"/>
  <c r="C4472" i="1"/>
  <c r="C4488" i="1"/>
  <c r="C4504" i="1"/>
  <c r="C4520" i="1"/>
  <c r="C4536" i="1"/>
  <c r="C4552" i="1"/>
  <c r="C4568" i="1"/>
  <c r="C4584" i="1"/>
  <c r="C4600" i="1"/>
  <c r="C4616" i="1"/>
  <c r="C3706" i="1"/>
  <c r="C3738" i="1"/>
  <c r="C3770" i="1"/>
  <c r="C3802" i="1"/>
  <c r="C3834" i="1"/>
  <c r="C3857" i="1"/>
  <c r="C3873" i="1"/>
  <c r="C3889" i="1"/>
  <c r="C3905" i="1"/>
  <c r="C3921" i="1"/>
  <c r="C3937" i="1"/>
  <c r="C3953" i="1"/>
  <c r="C3969" i="1"/>
  <c r="C3985" i="1"/>
  <c r="C4001" i="1"/>
  <c r="C4017" i="1"/>
  <c r="C4033" i="1"/>
  <c r="C4049" i="1"/>
  <c r="C4065" i="1"/>
  <c r="C4081" i="1"/>
  <c r="C4097" i="1"/>
  <c r="C4113" i="1"/>
  <c r="C4129" i="1"/>
  <c r="C4145" i="1"/>
  <c r="C4161" i="1"/>
  <c r="C4177" i="1"/>
  <c r="C4193" i="1"/>
  <c r="C4209" i="1"/>
  <c r="C4225" i="1"/>
  <c r="C4241" i="1"/>
  <c r="C4257" i="1"/>
  <c r="C4273" i="1"/>
  <c r="C4289" i="1"/>
  <c r="C4305" i="1"/>
  <c r="C4321" i="1"/>
  <c r="C4337" i="1"/>
  <c r="C4353" i="1"/>
  <c r="C4369" i="1"/>
  <c r="C4385" i="1"/>
  <c r="C4401" i="1"/>
  <c r="C4417" i="1"/>
  <c r="C4433" i="1"/>
  <c r="C4449" i="1"/>
  <c r="C4465" i="1"/>
  <c r="C4481" i="1"/>
  <c r="C4497" i="1"/>
  <c r="C4513" i="1"/>
  <c r="C4529" i="1"/>
  <c r="C4545" i="1"/>
  <c r="C4561" i="1"/>
  <c r="C4577" i="1"/>
  <c r="C4593" i="1"/>
  <c r="C4609" i="1"/>
  <c r="C4625" i="1"/>
  <c r="C4641" i="1"/>
  <c r="C4657" i="1"/>
  <c r="C4673" i="1"/>
  <c r="C4689" i="1"/>
  <c r="C4705" i="1"/>
  <c r="C4721" i="1"/>
  <c r="C4737" i="1"/>
  <c r="C4753" i="1"/>
  <c r="C4769" i="1"/>
  <c r="C3683" i="1"/>
  <c r="C3715" i="1"/>
  <c r="C3747" i="1"/>
  <c r="C3779" i="1"/>
  <c r="C3811" i="1"/>
  <c r="C3843" i="1"/>
  <c r="C3862" i="1"/>
  <c r="C3878" i="1"/>
  <c r="C3894" i="1"/>
  <c r="C3910" i="1"/>
  <c r="C3926" i="1"/>
  <c r="C3942" i="1"/>
  <c r="C3958" i="1"/>
  <c r="C3974" i="1"/>
  <c r="C3990" i="1"/>
  <c r="C4006" i="1"/>
  <c r="C4022" i="1"/>
  <c r="C4038" i="1"/>
  <c r="C4054" i="1"/>
  <c r="C4070" i="1"/>
  <c r="C4086" i="1"/>
  <c r="C4102" i="1"/>
  <c r="C4118" i="1"/>
  <c r="C4134" i="1"/>
  <c r="C4150" i="1"/>
  <c r="C4166" i="1"/>
  <c r="C4182" i="1"/>
  <c r="C4198" i="1"/>
  <c r="C4214" i="1"/>
  <c r="C4230" i="1"/>
  <c r="C4246" i="1"/>
  <c r="C4262" i="1"/>
  <c r="C4278" i="1"/>
  <c r="C4294" i="1"/>
  <c r="C4310" i="1"/>
  <c r="C4326" i="1"/>
  <c r="C4342" i="1"/>
  <c r="C4358" i="1"/>
  <c r="C4374" i="1"/>
  <c r="C4390" i="1"/>
  <c r="C4406" i="1"/>
  <c r="C4422" i="1"/>
  <c r="C4438" i="1"/>
  <c r="C4454" i="1"/>
  <c r="C4470" i="1"/>
  <c r="C4486" i="1"/>
  <c r="C4502" i="1"/>
  <c r="C4518" i="1"/>
  <c r="C4534" i="1"/>
  <c r="C4550" i="1"/>
  <c r="C4566" i="1"/>
  <c r="C4582" i="1"/>
  <c r="C4598" i="1"/>
  <c r="C4614" i="1"/>
  <c r="C4630" i="1"/>
  <c r="C4646" i="1"/>
  <c r="C4662" i="1"/>
  <c r="C4678" i="1"/>
  <c r="C4694" i="1"/>
  <c r="C4710" i="1"/>
  <c r="C4726" i="1"/>
  <c r="C4742" i="1"/>
  <c r="C4758" i="1"/>
  <c r="C4774" i="1"/>
  <c r="C4627" i="1"/>
  <c r="C4659" i="1"/>
  <c r="C4691" i="1"/>
  <c r="C4723" i="1"/>
  <c r="C4755" i="1"/>
  <c r="C4785" i="1"/>
  <c r="C4801" i="1"/>
  <c r="C4817" i="1"/>
  <c r="C4833" i="1"/>
  <c r="C4849" i="1"/>
  <c r="C4865" i="1"/>
  <c r="C4881" i="1"/>
  <c r="C4897" i="1"/>
  <c r="C4913" i="1"/>
  <c r="C4929" i="1"/>
  <c r="C4945" i="1"/>
  <c r="C4961" i="1"/>
  <c r="C4977" i="1"/>
  <c r="C4993" i="1"/>
  <c r="C5009" i="1"/>
  <c r="C5025" i="1"/>
  <c r="C5041" i="1"/>
  <c r="C5057" i="1"/>
  <c r="C5073" i="1"/>
  <c r="C5089" i="1"/>
  <c r="C5105" i="1"/>
  <c r="C5121" i="1"/>
  <c r="C5137" i="1"/>
  <c r="C5153" i="1"/>
  <c r="C5169" i="1"/>
  <c r="C5185" i="1"/>
  <c r="C5201" i="1"/>
  <c r="C5217" i="1"/>
  <c r="C5233" i="1"/>
  <c r="C5249" i="1"/>
  <c r="C5265" i="1"/>
  <c r="C5281" i="1"/>
  <c r="C5297" i="1"/>
  <c r="C5313" i="1"/>
  <c r="C5329" i="1"/>
  <c r="C5345" i="1"/>
  <c r="C5361" i="1"/>
  <c r="C5377" i="1"/>
  <c r="C5393" i="1"/>
  <c r="C5409" i="1"/>
  <c r="C5425" i="1"/>
  <c r="C5441" i="1"/>
  <c r="C5457" i="1"/>
  <c r="C5473" i="1"/>
  <c r="C5489" i="1"/>
  <c r="C5505" i="1"/>
  <c r="C5521" i="1"/>
  <c r="C5537" i="1"/>
  <c r="C5553" i="1"/>
  <c r="C4620" i="1"/>
  <c r="C4652" i="1"/>
  <c r="C4684" i="1"/>
  <c r="C4716" i="1"/>
  <c r="C4748" i="1"/>
  <c r="C4780" i="1"/>
  <c r="C4798" i="1"/>
  <c r="C4814" i="1"/>
  <c r="C4830" i="1"/>
  <c r="C4846" i="1"/>
  <c r="C4862" i="1"/>
  <c r="C4878" i="1"/>
  <c r="C4894" i="1"/>
  <c r="C4910" i="1"/>
  <c r="C4926" i="1"/>
  <c r="C4942" i="1"/>
  <c r="C4958" i="1"/>
  <c r="C4974" i="1"/>
  <c r="C4990" i="1"/>
  <c r="C5006" i="1"/>
  <c r="C5022" i="1"/>
  <c r="C5038" i="1"/>
  <c r="C5054" i="1"/>
  <c r="C5070" i="1"/>
  <c r="C5086" i="1"/>
  <c r="C5102" i="1"/>
  <c r="C5118" i="1"/>
  <c r="C5134" i="1"/>
  <c r="C5150" i="1"/>
  <c r="C5166" i="1"/>
  <c r="C5182" i="1"/>
  <c r="C5198" i="1"/>
  <c r="C5214" i="1"/>
  <c r="C5230" i="1"/>
  <c r="C5246" i="1"/>
  <c r="C5262" i="1"/>
  <c r="C5278" i="1"/>
  <c r="C5294" i="1"/>
  <c r="C5310" i="1"/>
  <c r="C5326" i="1"/>
  <c r="C5342" i="1"/>
  <c r="C5358" i="1"/>
  <c r="C5374" i="1"/>
  <c r="C5390" i="1"/>
  <c r="C5406" i="1"/>
  <c r="C5422" i="1"/>
  <c r="C5438" i="1"/>
  <c r="C5454" i="1"/>
  <c r="C5470" i="1"/>
  <c r="C5486" i="1"/>
  <c r="C5502" i="1"/>
  <c r="C5518" i="1"/>
  <c r="C5534" i="1"/>
  <c r="C5550" i="1"/>
  <c r="C5566" i="1"/>
  <c r="C4647" i="1"/>
  <c r="C4679" i="1"/>
  <c r="C4711" i="1"/>
  <c r="C4743" i="1"/>
  <c r="C4775" i="1"/>
  <c r="C4795" i="1"/>
  <c r="C4811" i="1"/>
  <c r="C4827" i="1"/>
  <c r="C4843" i="1"/>
  <c r="C4859" i="1"/>
  <c r="C4875" i="1"/>
  <c r="C4891" i="1"/>
  <c r="C4907" i="1"/>
  <c r="C4923" i="1"/>
  <c r="C4939" i="1"/>
  <c r="C4955" i="1"/>
  <c r="C4971" i="1"/>
  <c r="C4987" i="1"/>
  <c r="C5003" i="1"/>
  <c r="C5019" i="1"/>
  <c r="C5035" i="1"/>
  <c r="C5051" i="1"/>
  <c r="C5067" i="1"/>
  <c r="C5083" i="1"/>
  <c r="C5099" i="1"/>
  <c r="C5115" i="1"/>
  <c r="C5131" i="1"/>
  <c r="C5147" i="1"/>
  <c r="C5163" i="1"/>
  <c r="C5179" i="1"/>
  <c r="C5195" i="1"/>
  <c r="C5211" i="1"/>
  <c r="C5227" i="1"/>
  <c r="C5243" i="1"/>
  <c r="C5259" i="1"/>
  <c r="C5275" i="1"/>
  <c r="C5291" i="1"/>
  <c r="C5307" i="1"/>
  <c r="C5323" i="1"/>
  <c r="C5339" i="1"/>
  <c r="C5355" i="1"/>
  <c r="C5371" i="1"/>
  <c r="C5387" i="1"/>
  <c r="C5403" i="1"/>
  <c r="C5419" i="1"/>
  <c r="C5435" i="1"/>
  <c r="C5451" i="1"/>
  <c r="C5467" i="1"/>
  <c r="C5483" i="1"/>
  <c r="C5499" i="1"/>
  <c r="C5515" i="1"/>
  <c r="C5531" i="1"/>
  <c r="C5547" i="1"/>
  <c r="C5563" i="1"/>
  <c r="C4640" i="1"/>
  <c r="C4672" i="1"/>
  <c r="C4704" i="1"/>
  <c r="C691" i="1"/>
  <c r="C1199" i="1"/>
  <c r="C1459" i="1"/>
  <c r="C1946" i="1"/>
  <c r="C1943" i="1"/>
  <c r="C2395" i="1"/>
  <c r="C1799" i="1"/>
  <c r="C2288" i="1"/>
  <c r="C2708" i="1"/>
  <c r="C2033" i="1"/>
  <c r="C2341" i="1"/>
  <c r="C2537" i="1"/>
  <c r="C2665" i="1"/>
  <c r="C2793" i="1"/>
  <c r="C2921" i="1"/>
  <c r="C3049" i="1"/>
  <c r="C3177" i="1"/>
  <c r="C3305" i="1"/>
  <c r="C3433" i="1"/>
  <c r="C3561" i="1"/>
  <c r="C3689" i="1"/>
  <c r="C3817" i="1"/>
  <c r="C2926" i="1"/>
  <c r="C3054" i="1"/>
  <c r="C3182" i="1"/>
  <c r="C3310" i="1"/>
  <c r="C3438" i="1"/>
  <c r="C3566" i="1"/>
  <c r="C2847" i="1"/>
  <c r="C2975" i="1"/>
  <c r="C3103" i="1"/>
  <c r="C3231" i="1"/>
  <c r="C3327" i="1"/>
  <c r="C3391" i="1"/>
  <c r="C3455" i="1"/>
  <c r="C3519" i="1"/>
  <c r="C3583" i="1"/>
  <c r="C3647" i="1"/>
  <c r="C2864" i="1"/>
  <c r="C2928" i="1"/>
  <c r="C2992" i="1"/>
  <c r="C3056" i="1"/>
  <c r="C3120" i="1"/>
  <c r="C3184" i="1"/>
  <c r="C3248" i="1"/>
  <c r="C3312" i="1"/>
  <c r="C3376" i="1"/>
  <c r="C3440" i="1"/>
  <c r="C3504" i="1"/>
  <c r="C3568" i="1"/>
  <c r="C3612" i="1"/>
  <c r="C3652" i="1"/>
  <c r="C3696" i="1"/>
  <c r="C3740" i="1"/>
  <c r="C3780" i="1"/>
  <c r="C3824" i="1"/>
  <c r="C3710" i="1"/>
  <c r="C3790" i="1"/>
  <c r="C3859" i="1"/>
  <c r="C3891" i="1"/>
  <c r="C3923" i="1"/>
  <c r="C3955" i="1"/>
  <c r="C3987" i="1"/>
  <c r="C4019" i="1"/>
  <c r="C4051" i="1"/>
  <c r="C4083" i="1"/>
  <c r="C4115" i="1"/>
  <c r="C4147" i="1"/>
  <c r="C4179" i="1"/>
  <c r="C4211" i="1"/>
  <c r="C4243" i="1"/>
  <c r="C4275" i="1"/>
  <c r="C4307" i="1"/>
  <c r="C4339" i="1"/>
  <c r="C4371" i="1"/>
  <c r="C4403" i="1"/>
  <c r="C4435" i="1"/>
  <c r="C4467" i="1"/>
  <c r="C4499" i="1"/>
  <c r="C4531" i="1"/>
  <c r="C4563" i="1"/>
  <c r="C4595" i="1"/>
  <c r="C3695" i="1"/>
  <c r="C3759" i="1"/>
  <c r="C3823" i="1"/>
  <c r="C3868" i="1"/>
  <c r="C3900" i="1"/>
  <c r="C3932" i="1"/>
  <c r="C3964" i="1"/>
  <c r="C3996" i="1"/>
  <c r="C4028" i="1"/>
  <c r="C4060" i="1"/>
  <c r="C4092" i="1"/>
  <c r="C4124" i="1"/>
  <c r="C4156" i="1"/>
  <c r="C4188" i="1"/>
  <c r="C4220" i="1"/>
  <c r="C4252" i="1"/>
  <c r="C4284" i="1"/>
  <c r="C4316" i="1"/>
  <c r="C4348" i="1"/>
  <c r="C4380" i="1"/>
  <c r="C4412" i="1"/>
  <c r="C4444" i="1"/>
  <c r="C4476" i="1"/>
  <c r="C4508" i="1"/>
  <c r="C4540" i="1"/>
  <c r="C4572" i="1"/>
  <c r="C4604" i="1"/>
  <c r="C3714" i="1"/>
  <c r="C3778" i="1"/>
  <c r="C3842" i="1"/>
  <c r="C3877" i="1"/>
  <c r="C3909" i="1"/>
  <c r="C3941" i="1"/>
  <c r="C3973" i="1"/>
  <c r="C4005" i="1"/>
  <c r="C4037" i="1"/>
  <c r="C4069" i="1"/>
  <c r="C4101" i="1"/>
  <c r="C4133" i="1"/>
  <c r="C4165" i="1"/>
  <c r="C4197" i="1"/>
  <c r="C4229" i="1"/>
  <c r="C4261" i="1"/>
  <c r="C4293" i="1"/>
  <c r="C4325" i="1"/>
  <c r="C4357" i="1"/>
  <c r="C4389" i="1"/>
  <c r="C4421" i="1"/>
  <c r="C4453" i="1"/>
  <c r="C4485" i="1"/>
  <c r="C4517" i="1"/>
  <c r="C4549" i="1"/>
  <c r="C4581" i="1"/>
  <c r="C4613" i="1"/>
  <c r="C4645" i="1"/>
  <c r="C4677" i="1"/>
  <c r="C4709" i="1"/>
  <c r="C4741" i="1"/>
  <c r="C4773" i="1"/>
  <c r="C3723" i="1"/>
  <c r="C3787" i="1"/>
  <c r="C3850" i="1"/>
  <c r="C3882" i="1"/>
  <c r="C3914" i="1"/>
  <c r="C3946" i="1"/>
  <c r="C3978" i="1"/>
  <c r="C4010" i="1"/>
  <c r="C4042" i="1"/>
  <c r="C4074" i="1"/>
  <c r="C4106" i="1"/>
  <c r="C4138" i="1"/>
  <c r="C4170" i="1"/>
  <c r="C4202" i="1"/>
  <c r="C4234" i="1"/>
  <c r="C4266" i="1"/>
  <c r="C4298" i="1"/>
  <c r="C4330" i="1"/>
  <c r="C4362" i="1"/>
  <c r="C4394" i="1"/>
  <c r="C4426" i="1"/>
  <c r="C4458" i="1"/>
  <c r="C4490" i="1"/>
  <c r="C4522" i="1"/>
  <c r="C4554" i="1"/>
  <c r="C4586" i="1"/>
  <c r="C4618" i="1"/>
  <c r="C4650" i="1"/>
  <c r="C4682" i="1"/>
  <c r="C4714" i="1"/>
  <c r="C4746" i="1"/>
  <c r="C4778" i="1"/>
  <c r="C4667" i="1"/>
  <c r="C4731" i="1"/>
  <c r="C4789" i="1"/>
  <c r="C4821" i="1"/>
  <c r="C4853" i="1"/>
  <c r="C4885" i="1"/>
  <c r="C4917" i="1"/>
  <c r="C4949" i="1"/>
  <c r="C4981" i="1"/>
  <c r="C5013" i="1"/>
  <c r="C5045" i="1"/>
  <c r="C5077" i="1"/>
  <c r="C5109" i="1"/>
  <c r="C5141" i="1"/>
  <c r="C5173" i="1"/>
  <c r="C5205" i="1"/>
  <c r="C5237" i="1"/>
  <c r="C5269" i="1"/>
  <c r="C5301" i="1"/>
  <c r="C5333" i="1"/>
  <c r="C5365" i="1"/>
  <c r="C5397" i="1"/>
  <c r="C5429" i="1"/>
  <c r="C5461" i="1"/>
  <c r="C5493" i="1"/>
  <c r="C5525" i="1"/>
  <c r="C5557" i="1"/>
  <c r="C4660" i="1"/>
  <c r="C4724" i="1"/>
  <c r="C4786" i="1"/>
  <c r="C4818" i="1"/>
  <c r="C4850" i="1"/>
  <c r="C4882" i="1"/>
  <c r="C4914" i="1"/>
  <c r="C4946" i="1"/>
  <c r="C4978" i="1"/>
  <c r="C5010" i="1"/>
  <c r="C5042" i="1"/>
  <c r="C5074" i="1"/>
  <c r="C5106" i="1"/>
  <c r="C5138" i="1"/>
  <c r="C5170" i="1"/>
  <c r="C5202" i="1"/>
  <c r="C5234" i="1"/>
  <c r="C5266" i="1"/>
  <c r="C5298" i="1"/>
  <c r="C5330" i="1"/>
  <c r="C5362" i="1"/>
  <c r="C5394" i="1"/>
  <c r="C5426" i="1"/>
  <c r="C5458" i="1"/>
  <c r="C5490" i="1"/>
  <c r="C5522" i="1"/>
  <c r="C5554" i="1"/>
  <c r="C4655" i="1"/>
  <c r="C4719" i="1"/>
  <c r="C4783" i="1"/>
  <c r="C4815" i="1"/>
  <c r="C4847" i="1"/>
  <c r="C4879" i="1"/>
  <c r="C4911" i="1"/>
  <c r="C4943" i="1"/>
  <c r="C4975" i="1"/>
  <c r="C5007" i="1"/>
  <c r="C5039" i="1"/>
  <c r="C5071" i="1"/>
  <c r="C5103" i="1"/>
  <c r="C5135" i="1"/>
  <c r="C5167" i="1"/>
  <c r="C5199" i="1"/>
  <c r="C5231" i="1"/>
  <c r="C5263" i="1"/>
  <c r="C5295" i="1"/>
  <c r="C5327" i="1"/>
  <c r="C5359" i="1"/>
  <c r="C5391" i="1"/>
  <c r="C5423" i="1"/>
  <c r="C5455" i="1"/>
  <c r="C5487" i="1"/>
  <c r="C5519" i="1"/>
  <c r="C5551" i="1"/>
  <c r="C4648" i="1"/>
  <c r="C4712" i="1"/>
  <c r="C4752" i="1"/>
  <c r="C4792" i="1"/>
  <c r="C4812" i="1"/>
  <c r="C4832" i="1"/>
  <c r="C4856" i="1"/>
  <c r="C4876" i="1"/>
  <c r="C4896" i="1"/>
  <c r="C4920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8" i="1"/>
  <c r="C5144" i="1"/>
  <c r="C5160" i="1"/>
  <c r="C5176" i="1"/>
  <c r="C5192" i="1"/>
  <c r="C5208" i="1"/>
  <c r="C5224" i="1"/>
  <c r="C5240" i="1"/>
  <c r="C5256" i="1"/>
  <c r="C5272" i="1"/>
  <c r="C5288" i="1"/>
  <c r="C5304" i="1"/>
  <c r="C5320" i="1"/>
  <c r="C5336" i="1"/>
  <c r="C5352" i="1"/>
  <c r="C5368" i="1"/>
  <c r="C5384" i="1"/>
  <c r="C5400" i="1"/>
  <c r="C5416" i="1"/>
  <c r="C5432" i="1"/>
  <c r="C5448" i="1"/>
  <c r="C5464" i="1"/>
  <c r="C5480" i="1"/>
  <c r="C5496" i="1"/>
  <c r="C5512" i="1"/>
  <c r="C5528" i="1"/>
  <c r="C5544" i="1"/>
  <c r="C5560" i="1"/>
  <c r="C4314" i="1"/>
  <c r="C4506" i="1"/>
  <c r="C4570" i="1"/>
  <c r="C4634" i="1"/>
  <c r="C4698" i="1"/>
  <c r="C4762" i="1"/>
  <c r="C4635" i="1"/>
  <c r="C4763" i="1"/>
  <c r="C4805" i="1"/>
  <c r="C4869" i="1"/>
  <c r="C4933" i="1"/>
  <c r="C4965" i="1"/>
  <c r="C5029" i="1"/>
  <c r="C5093" i="1"/>
  <c r="C5157" i="1"/>
  <c r="C5189" i="1"/>
  <c r="C5253" i="1"/>
  <c r="C5317" i="1"/>
  <c r="C5381" i="1"/>
  <c r="C5445" i="1"/>
  <c r="C5477" i="1"/>
  <c r="C5541" i="1"/>
  <c r="C4628" i="1"/>
  <c r="C4756" i="1"/>
  <c r="C4834" i="1"/>
  <c r="C4898" i="1"/>
  <c r="C4930" i="1"/>
  <c r="C4994" i="1"/>
  <c r="C5058" i="1"/>
  <c r="C5090" i="1"/>
  <c r="C5154" i="1"/>
  <c r="C5218" i="1"/>
  <c r="C5282" i="1"/>
  <c r="C5346" i="1"/>
  <c r="C5410" i="1"/>
  <c r="C5474" i="1"/>
  <c r="C5538" i="1"/>
  <c r="C4623" i="1"/>
  <c r="C4751" i="1"/>
  <c r="C4831" i="1"/>
  <c r="C4895" i="1"/>
  <c r="C4927" i="1"/>
  <c r="C5023" i="1"/>
  <c r="C5055" i="1"/>
  <c r="C5119" i="1"/>
  <c r="C5183" i="1"/>
  <c r="C5247" i="1"/>
  <c r="C5311" i="1"/>
  <c r="C5343" i="1"/>
  <c r="C5407" i="1"/>
  <c r="C5439" i="1"/>
  <c r="C5503" i="1"/>
  <c r="C5567" i="1"/>
  <c r="C4736" i="1"/>
  <c r="C4800" i="1"/>
  <c r="C4824" i="1"/>
  <c r="C4864" i="1"/>
  <c r="C4908" i="1"/>
  <c r="C4928" i="1"/>
  <c r="C4960" i="1"/>
  <c r="C4992" i="1"/>
  <c r="C5024" i="1"/>
  <c r="C5056" i="1"/>
  <c r="C5072" i="1"/>
  <c r="C5104" i="1"/>
  <c r="C5136" i="1"/>
  <c r="C5168" i="1"/>
  <c r="C5200" i="1"/>
  <c r="C5216" i="1"/>
  <c r="C5248" i="1"/>
  <c r="C5280" i="1"/>
  <c r="C5296" i="1"/>
  <c r="C5328" i="1"/>
  <c r="C5360" i="1"/>
  <c r="C5392" i="1"/>
  <c r="C5424" i="1"/>
  <c r="C5456" i="1"/>
  <c r="C5488" i="1"/>
  <c r="C5504" i="1"/>
  <c r="C5536" i="1"/>
  <c r="C5568" i="1"/>
  <c r="C1345" i="1"/>
  <c r="C1905" i="1"/>
  <c r="C2477" i="1"/>
  <c r="C2745" i="1"/>
  <c r="C3001" i="1"/>
  <c r="C3257" i="1"/>
  <c r="C3513" i="1"/>
  <c r="C3641" i="1"/>
  <c r="C4030" i="1"/>
  <c r="C4350" i="1"/>
  <c r="C4446" i="1"/>
  <c r="C4510" i="1"/>
  <c r="C4574" i="1"/>
  <c r="C4638" i="1"/>
  <c r="C4702" i="1"/>
  <c r="C4766" i="1"/>
  <c r="C4707" i="1"/>
  <c r="C4809" i="1"/>
  <c r="C4873" i="1"/>
  <c r="C4937" i="1"/>
  <c r="C5001" i="1"/>
  <c r="C5065" i="1"/>
  <c r="C5129" i="1"/>
  <c r="C5193" i="1"/>
  <c r="C5257" i="1"/>
  <c r="C5321" i="1"/>
  <c r="C5385" i="1"/>
  <c r="C5449" i="1"/>
  <c r="C5513" i="1"/>
  <c r="C4636" i="1"/>
  <c r="C4700" i="1"/>
  <c r="C4806" i="1"/>
  <c r="C4870" i="1"/>
  <c r="C4934" i="1"/>
  <c r="C4998" i="1"/>
  <c r="C5062" i="1"/>
  <c r="C5126" i="1"/>
  <c r="C5190" i="1"/>
  <c r="C5254" i="1"/>
  <c r="C5318" i="1"/>
  <c r="C5350" i="1"/>
  <c r="C5446" i="1"/>
  <c r="C5510" i="1"/>
  <c r="C4695" i="1"/>
  <c r="C4835" i="1"/>
  <c r="C4899" i="1"/>
  <c r="C4995" i="1"/>
  <c r="C5123" i="1"/>
  <c r="C5219" i="1"/>
  <c r="C5283" i="1"/>
  <c r="C5379" i="1"/>
  <c r="C5475" i="1"/>
  <c r="C4624" i="1"/>
  <c r="C4744" i="1"/>
  <c r="C4828" i="1"/>
  <c r="C4892" i="1"/>
  <c r="C4932" i="1"/>
  <c r="C4980" i="1"/>
  <c r="C5028" i="1"/>
  <c r="C5044" i="1"/>
  <c r="C5092" i="1"/>
  <c r="C5140" i="1"/>
  <c r="C5188" i="1"/>
  <c r="C5236" i="1"/>
  <c r="C5284" i="1"/>
  <c r="C5332" i="1"/>
  <c r="C5364" i="1"/>
  <c r="C5412" i="1"/>
  <c r="C5460" i="1"/>
  <c r="C5508" i="1"/>
  <c r="C5556" i="1"/>
  <c r="C644" i="1"/>
  <c r="C738" i="1"/>
  <c r="C1631" i="1"/>
  <c r="C2118" i="1"/>
  <c r="C1995" i="1"/>
  <c r="C2455" i="1"/>
  <c r="C1888" i="1"/>
  <c r="C2340" i="1"/>
  <c r="C2752" i="1"/>
  <c r="C2073" i="1"/>
  <c r="C2373" i="1"/>
  <c r="C2553" i="1"/>
  <c r="C2681" i="1"/>
  <c r="C2809" i="1"/>
  <c r="C2937" i="1"/>
  <c r="C3065" i="1"/>
  <c r="C3193" i="1"/>
  <c r="C3321" i="1"/>
  <c r="C3449" i="1"/>
  <c r="C3577" i="1"/>
  <c r="C3705" i="1"/>
  <c r="C3833" i="1"/>
  <c r="C2942" i="1"/>
  <c r="C3070" i="1"/>
  <c r="C3198" i="1"/>
  <c r="C3326" i="1"/>
  <c r="C3454" i="1"/>
  <c r="C3582" i="1"/>
  <c r="C2863" i="1"/>
  <c r="C2991" i="1"/>
  <c r="C3119" i="1"/>
  <c r="C3247" i="1"/>
  <c r="C3339" i="1"/>
  <c r="C3403" i="1"/>
  <c r="C3467" i="1"/>
  <c r="C3531" i="1"/>
  <c r="C3595" i="1"/>
  <c r="C3659" i="1"/>
  <c r="C2876" i="1"/>
  <c r="C2940" i="1"/>
  <c r="C3004" i="1"/>
  <c r="C3068" i="1"/>
  <c r="C3132" i="1"/>
  <c r="C3196" i="1"/>
  <c r="C3260" i="1"/>
  <c r="C3324" i="1"/>
  <c r="C3388" i="1"/>
  <c r="C3452" i="1"/>
  <c r="C3516" i="1"/>
  <c r="C3572" i="1"/>
  <c r="C3616" i="1"/>
  <c r="C3660" i="1"/>
  <c r="C3700" i="1"/>
  <c r="C3744" i="1"/>
  <c r="C3788" i="1"/>
  <c r="C3828" i="1"/>
  <c r="C3718" i="1"/>
  <c r="C3806" i="1"/>
  <c r="C3863" i="1"/>
  <c r="C3895" i="1"/>
  <c r="C3927" i="1"/>
  <c r="C3959" i="1"/>
  <c r="C3991" i="1"/>
  <c r="C4023" i="1"/>
  <c r="C4055" i="1"/>
  <c r="C4087" i="1"/>
  <c r="C4119" i="1"/>
  <c r="C4151" i="1"/>
  <c r="C4183" i="1"/>
  <c r="C4215" i="1"/>
  <c r="C4247" i="1"/>
  <c r="C4279" i="1"/>
  <c r="C4311" i="1"/>
  <c r="C4343" i="1"/>
  <c r="C4375" i="1"/>
  <c r="C4407" i="1"/>
  <c r="C4439" i="1"/>
  <c r="C4471" i="1"/>
  <c r="C4503" i="1"/>
  <c r="C4535" i="1"/>
  <c r="C4567" i="1"/>
  <c r="C4599" i="1"/>
  <c r="C3703" i="1"/>
  <c r="C3767" i="1"/>
  <c r="C3831" i="1"/>
  <c r="C3872" i="1"/>
  <c r="C3904" i="1"/>
  <c r="C3936" i="1"/>
  <c r="C3968" i="1"/>
  <c r="C4000" i="1"/>
  <c r="C4032" i="1"/>
  <c r="C4064" i="1"/>
  <c r="C4096" i="1"/>
  <c r="C4128" i="1"/>
  <c r="C4160" i="1"/>
  <c r="C4192" i="1"/>
  <c r="C4224" i="1"/>
  <c r="C4256" i="1"/>
  <c r="C4288" i="1"/>
  <c r="C4320" i="1"/>
  <c r="C4352" i="1"/>
  <c r="C4384" i="1"/>
  <c r="C4416" i="1"/>
  <c r="C4448" i="1"/>
  <c r="C4480" i="1"/>
  <c r="C4512" i="1"/>
  <c r="C4544" i="1"/>
  <c r="C4576" i="1"/>
  <c r="C4608" i="1"/>
  <c r="C3722" i="1"/>
  <c r="C3786" i="1"/>
  <c r="C3849" i="1"/>
  <c r="C3881" i="1"/>
  <c r="C3913" i="1"/>
  <c r="C3945" i="1"/>
  <c r="C3977" i="1"/>
  <c r="C4009" i="1"/>
  <c r="C4041" i="1"/>
  <c r="C4073" i="1"/>
  <c r="C4105" i="1"/>
  <c r="C4137" i="1"/>
  <c r="C4169" i="1"/>
  <c r="C4201" i="1"/>
  <c r="C4233" i="1"/>
  <c r="C4265" i="1"/>
  <c r="C4297" i="1"/>
  <c r="C4329" i="1"/>
  <c r="C4361" i="1"/>
  <c r="C4393" i="1"/>
  <c r="C4425" i="1"/>
  <c r="C4457" i="1"/>
  <c r="C4489" i="1"/>
  <c r="C4521" i="1"/>
  <c r="C4553" i="1"/>
  <c r="C4585" i="1"/>
  <c r="C4617" i="1"/>
  <c r="C4649" i="1"/>
  <c r="C4681" i="1"/>
  <c r="C4713" i="1"/>
  <c r="C4745" i="1"/>
  <c r="C4777" i="1"/>
  <c r="C3731" i="1"/>
  <c r="C3795" i="1"/>
  <c r="C3854" i="1"/>
  <c r="C3886" i="1"/>
  <c r="C3918" i="1"/>
  <c r="C3950" i="1"/>
  <c r="C3982" i="1"/>
  <c r="C4014" i="1"/>
  <c r="C4046" i="1"/>
  <c r="C4078" i="1"/>
  <c r="C4110" i="1"/>
  <c r="C4142" i="1"/>
  <c r="C4174" i="1"/>
  <c r="C4206" i="1"/>
  <c r="C4238" i="1"/>
  <c r="C4270" i="1"/>
  <c r="C4302" i="1"/>
  <c r="C4334" i="1"/>
  <c r="C4366" i="1"/>
  <c r="C4398" i="1"/>
  <c r="C4430" i="1"/>
  <c r="C4462" i="1"/>
  <c r="C4494" i="1"/>
  <c r="C4526" i="1"/>
  <c r="C4558" i="1"/>
  <c r="C4590" i="1"/>
  <c r="C4622" i="1"/>
  <c r="C4654" i="1"/>
  <c r="C4686" i="1"/>
  <c r="C4718" i="1"/>
  <c r="C4750" i="1"/>
  <c r="C4782" i="1"/>
  <c r="C4675" i="1"/>
  <c r="C4739" i="1"/>
  <c r="C4793" i="1"/>
  <c r="C4825" i="1"/>
  <c r="C4857" i="1"/>
  <c r="C4889" i="1"/>
  <c r="C4921" i="1"/>
  <c r="C4953" i="1"/>
  <c r="C4985" i="1"/>
  <c r="C5017" i="1"/>
  <c r="C5049" i="1"/>
  <c r="C5081" i="1"/>
  <c r="C5113" i="1"/>
  <c r="C5145" i="1"/>
  <c r="C5177" i="1"/>
  <c r="C5209" i="1"/>
  <c r="C5241" i="1"/>
  <c r="C5273" i="1"/>
  <c r="C5305" i="1"/>
  <c r="C5337" i="1"/>
  <c r="C5369" i="1"/>
  <c r="C5401" i="1"/>
  <c r="C5433" i="1"/>
  <c r="C5465" i="1"/>
  <c r="C5497" i="1"/>
  <c r="C5529" i="1"/>
  <c r="C5561" i="1"/>
  <c r="C4668" i="1"/>
  <c r="C4732" i="1"/>
  <c r="C4790" i="1"/>
  <c r="C4822" i="1"/>
  <c r="C4854" i="1"/>
  <c r="C4886" i="1"/>
  <c r="C4918" i="1"/>
  <c r="C4950" i="1"/>
  <c r="C4982" i="1"/>
  <c r="C5014" i="1"/>
  <c r="C5046" i="1"/>
  <c r="C5078" i="1"/>
  <c r="C5110" i="1"/>
  <c r="C5142" i="1"/>
  <c r="C5174" i="1"/>
  <c r="C5206" i="1"/>
  <c r="C5238" i="1"/>
  <c r="C5270" i="1"/>
  <c r="C5302" i="1"/>
  <c r="C5334" i="1"/>
  <c r="C5366" i="1"/>
  <c r="C5398" i="1"/>
  <c r="C5430" i="1"/>
  <c r="C5462" i="1"/>
  <c r="C5494" i="1"/>
  <c r="C5526" i="1"/>
  <c r="C5558" i="1"/>
  <c r="C4663" i="1"/>
  <c r="C4727" i="1"/>
  <c r="C4787" i="1"/>
  <c r="C4819" i="1"/>
  <c r="C4851" i="1"/>
  <c r="C4883" i="1"/>
  <c r="C4915" i="1"/>
  <c r="C4947" i="1"/>
  <c r="C4979" i="1"/>
  <c r="C5011" i="1"/>
  <c r="C5043" i="1"/>
  <c r="C5075" i="1"/>
  <c r="C5107" i="1"/>
  <c r="C5139" i="1"/>
  <c r="C5171" i="1"/>
  <c r="C5203" i="1"/>
  <c r="C5235" i="1"/>
  <c r="C5267" i="1"/>
  <c r="C5299" i="1"/>
  <c r="C5331" i="1"/>
  <c r="C5363" i="1"/>
  <c r="C5395" i="1"/>
  <c r="C5427" i="1"/>
  <c r="C5459" i="1"/>
  <c r="C5491" i="1"/>
  <c r="C5523" i="1"/>
  <c r="C5555" i="1"/>
  <c r="C4656" i="1"/>
  <c r="C4720" i="1"/>
  <c r="C4768" i="1"/>
  <c r="C4796" i="1"/>
  <c r="C4816" i="1"/>
  <c r="C4840" i="1"/>
  <c r="C4860" i="1"/>
  <c r="C4880" i="1"/>
  <c r="C4904" i="1"/>
  <c r="C4924" i="1"/>
  <c r="C4940" i="1"/>
  <c r="C4956" i="1"/>
  <c r="C4972" i="1"/>
  <c r="C4988" i="1"/>
  <c r="C5004" i="1"/>
  <c r="C5020" i="1"/>
  <c r="C5036" i="1"/>
  <c r="C5052" i="1"/>
  <c r="C5068" i="1"/>
  <c r="C5084" i="1"/>
  <c r="C5100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5324" i="1"/>
  <c r="C5340" i="1"/>
  <c r="C5356" i="1"/>
  <c r="C5372" i="1"/>
  <c r="C5388" i="1"/>
  <c r="C5404" i="1"/>
  <c r="C5420" i="1"/>
  <c r="C5436" i="1"/>
  <c r="C5452" i="1"/>
  <c r="C5468" i="1"/>
  <c r="C5484" i="1"/>
  <c r="C5500" i="1"/>
  <c r="C5516" i="1"/>
  <c r="C5532" i="1"/>
  <c r="C5548" i="1"/>
  <c r="C5564" i="1"/>
  <c r="C925" i="1"/>
  <c r="C1093" i="1"/>
  <c r="C1728" i="1"/>
  <c r="C2630" i="1"/>
  <c r="C2167" i="1"/>
  <c r="C2623" i="1"/>
  <c r="C2060" i="1"/>
  <c r="C2512" i="1"/>
  <c r="C1861" i="1"/>
  <c r="C2201" i="1"/>
  <c r="C2457" i="1"/>
  <c r="C2601" i="1"/>
  <c r="C2729" i="1"/>
  <c r="C2857" i="1"/>
  <c r="C2985" i="1"/>
  <c r="C3113" i="1"/>
  <c r="C3241" i="1"/>
  <c r="C3369" i="1"/>
  <c r="C3497" i="1"/>
  <c r="C3625" i="1"/>
  <c r="C3753" i="1"/>
  <c r="C2862" i="1"/>
  <c r="C2990" i="1"/>
  <c r="C3118" i="1"/>
  <c r="C3246" i="1"/>
  <c r="C3374" i="1"/>
  <c r="C3502" i="1"/>
  <c r="C3630" i="1"/>
  <c r="C2911" i="1"/>
  <c r="C3039" i="1"/>
  <c r="C3167" i="1"/>
  <c r="C3295" i="1"/>
  <c r="C3359" i="1"/>
  <c r="C3423" i="1"/>
  <c r="C3487" i="1"/>
  <c r="C3551" i="1"/>
  <c r="C3615" i="1"/>
  <c r="C2832" i="1"/>
  <c r="C2896" i="1"/>
  <c r="C2960" i="1"/>
  <c r="C3024" i="1"/>
  <c r="C3088" i="1"/>
  <c r="C3152" i="1"/>
  <c r="C3216" i="1"/>
  <c r="C3280" i="1"/>
  <c r="C3344" i="1"/>
  <c r="C3408" i="1"/>
  <c r="C3472" i="1"/>
  <c r="C3536" i="1"/>
  <c r="C3588" i="1"/>
  <c r="C3632" i="1"/>
  <c r="C3676" i="1"/>
  <c r="C3716" i="1"/>
  <c r="C3760" i="1"/>
  <c r="C3804" i="1"/>
  <c r="C3844" i="1"/>
  <c r="C3750" i="1"/>
  <c r="C3838" i="1"/>
  <c r="C3875" i="1"/>
  <c r="C3907" i="1"/>
  <c r="C3939" i="1"/>
  <c r="C3971" i="1"/>
  <c r="C4003" i="1"/>
  <c r="C4035" i="1"/>
  <c r="C4067" i="1"/>
  <c r="C4099" i="1"/>
  <c r="C4131" i="1"/>
  <c r="C4163" i="1"/>
  <c r="C4195" i="1"/>
  <c r="C4227" i="1"/>
  <c r="C4259" i="1"/>
  <c r="C4291" i="1"/>
  <c r="C4323" i="1"/>
  <c r="C4355" i="1"/>
  <c r="C4387" i="1"/>
  <c r="C4419" i="1"/>
  <c r="C4451" i="1"/>
  <c r="C4483" i="1"/>
  <c r="C4515" i="1"/>
  <c r="C4547" i="1"/>
  <c r="C4579" i="1"/>
  <c r="C4611" i="1"/>
  <c r="C3727" i="1"/>
  <c r="C3791" i="1"/>
  <c r="C3852" i="1"/>
  <c r="C3884" i="1"/>
  <c r="C3916" i="1"/>
  <c r="C3948" i="1"/>
  <c r="C3980" i="1"/>
  <c r="C4012" i="1"/>
  <c r="C4044" i="1"/>
  <c r="C4076" i="1"/>
  <c r="C4108" i="1"/>
  <c r="C4140" i="1"/>
  <c r="C4172" i="1"/>
  <c r="C4204" i="1"/>
  <c r="C4236" i="1"/>
  <c r="C4268" i="1"/>
  <c r="C4300" i="1"/>
  <c r="C4332" i="1"/>
  <c r="C4364" i="1"/>
  <c r="C4396" i="1"/>
  <c r="C4428" i="1"/>
  <c r="C4460" i="1"/>
  <c r="C4492" i="1"/>
  <c r="C4524" i="1"/>
  <c r="C4556" i="1"/>
  <c r="C4588" i="1"/>
  <c r="C3682" i="1"/>
  <c r="C3746" i="1"/>
  <c r="C3810" i="1"/>
  <c r="C3861" i="1"/>
  <c r="C3893" i="1"/>
  <c r="C3925" i="1"/>
  <c r="C3957" i="1"/>
  <c r="C3989" i="1"/>
  <c r="C4021" i="1"/>
  <c r="C4053" i="1"/>
  <c r="C4085" i="1"/>
  <c r="C4117" i="1"/>
  <c r="C4149" i="1"/>
  <c r="C4181" i="1"/>
  <c r="C4213" i="1"/>
  <c r="C4245" i="1"/>
  <c r="C4277" i="1"/>
  <c r="C4309" i="1"/>
  <c r="C4341" i="1"/>
  <c r="C4373" i="1"/>
  <c r="C4405" i="1"/>
  <c r="C4437" i="1"/>
  <c r="C4469" i="1"/>
  <c r="C4501" i="1"/>
  <c r="C4533" i="1"/>
  <c r="C4565" i="1"/>
  <c r="C4597" i="1"/>
  <c r="C4629" i="1"/>
  <c r="C4661" i="1"/>
  <c r="C4693" i="1"/>
  <c r="C4725" i="1"/>
  <c r="C4757" i="1"/>
  <c r="C3691" i="1"/>
  <c r="C3755" i="1"/>
  <c r="C3819" i="1"/>
  <c r="C3866" i="1"/>
  <c r="C3898" i="1"/>
  <c r="C3930" i="1"/>
  <c r="C3962" i="1"/>
  <c r="C3994" i="1"/>
  <c r="C4026" i="1"/>
  <c r="C4058" i="1"/>
  <c r="C4090" i="1"/>
  <c r="C4122" i="1"/>
  <c r="C4154" i="1"/>
  <c r="C4186" i="1"/>
  <c r="C4218" i="1"/>
  <c r="C4250" i="1"/>
  <c r="C4282" i="1"/>
  <c r="C4346" i="1"/>
  <c r="C4378" i="1"/>
  <c r="C4410" i="1"/>
  <c r="C4442" i="1"/>
  <c r="C4474" i="1"/>
  <c r="C4538" i="1"/>
  <c r="C4602" i="1"/>
  <c r="C4666" i="1"/>
  <c r="C4730" i="1"/>
  <c r="C4699" i="1"/>
  <c r="C4837" i="1"/>
  <c r="C4901" i="1"/>
  <c r="C4997" i="1"/>
  <c r="C5061" i="1"/>
  <c r="C5125" i="1"/>
  <c r="C5221" i="1"/>
  <c r="C5285" i="1"/>
  <c r="C5349" i="1"/>
  <c r="C5413" i="1"/>
  <c r="C5509" i="1"/>
  <c r="C4692" i="1"/>
  <c r="C4802" i="1"/>
  <c r="C4866" i="1"/>
  <c r="C4962" i="1"/>
  <c r="C5026" i="1"/>
  <c r="C5122" i="1"/>
  <c r="C5186" i="1"/>
  <c r="C5250" i="1"/>
  <c r="C5314" i="1"/>
  <c r="C5378" i="1"/>
  <c r="C5442" i="1"/>
  <c r="C5506" i="1"/>
  <c r="C4687" i="1"/>
  <c r="C4799" i="1"/>
  <c r="C4863" i="1"/>
  <c r="C4959" i="1"/>
  <c r="C4991" i="1"/>
  <c r="C5087" i="1"/>
  <c r="C5151" i="1"/>
  <c r="C5215" i="1"/>
  <c r="C5279" i="1"/>
  <c r="C5375" i="1"/>
  <c r="C5471" i="1"/>
  <c r="C5535" i="1"/>
  <c r="C4680" i="1"/>
  <c r="C4776" i="1"/>
  <c r="C4844" i="1"/>
  <c r="C4888" i="1"/>
  <c r="C4944" i="1"/>
  <c r="C4976" i="1"/>
  <c r="C5008" i="1"/>
  <c r="C5040" i="1"/>
  <c r="C5088" i="1"/>
  <c r="C5120" i="1"/>
  <c r="C5152" i="1"/>
  <c r="C5184" i="1"/>
  <c r="C5232" i="1"/>
  <c r="C5264" i="1"/>
  <c r="C5312" i="1"/>
  <c r="C5344" i="1"/>
  <c r="C5376" i="1"/>
  <c r="C5408" i="1"/>
  <c r="C5440" i="1"/>
  <c r="C5472" i="1"/>
  <c r="C5520" i="1"/>
  <c r="C5552" i="1"/>
  <c r="C1022" i="1"/>
  <c r="C1481" i="1"/>
  <c r="C2790" i="1"/>
  <c r="C2223" i="1"/>
  <c r="C2679" i="1"/>
  <c r="C2116" i="1"/>
  <c r="C2572" i="1"/>
  <c r="C2245" i="1"/>
  <c r="C2617" i="1"/>
  <c r="C2873" i="1"/>
  <c r="C3129" i="1"/>
  <c r="C3385" i="1"/>
  <c r="C3769" i="1"/>
  <c r="C2878" i="1"/>
  <c r="C3006" i="1"/>
  <c r="C3134" i="1"/>
  <c r="C3262" i="1"/>
  <c r="C3390" i="1"/>
  <c r="C3518" i="1"/>
  <c r="C3646" i="1"/>
  <c r="C2927" i="1"/>
  <c r="C3055" i="1"/>
  <c r="C3183" i="1"/>
  <c r="C3307" i="1"/>
  <c r="C3371" i="1"/>
  <c r="C3435" i="1"/>
  <c r="C3499" i="1"/>
  <c r="C3563" i="1"/>
  <c r="C3627" i="1"/>
  <c r="C2844" i="1"/>
  <c r="C2908" i="1"/>
  <c r="C2972" i="1"/>
  <c r="C3036" i="1"/>
  <c r="C3100" i="1"/>
  <c r="C3164" i="1"/>
  <c r="C3228" i="1"/>
  <c r="C3292" i="1"/>
  <c r="C3356" i="1"/>
  <c r="C3420" i="1"/>
  <c r="C3484" i="1"/>
  <c r="C3548" i="1"/>
  <c r="C3596" i="1"/>
  <c r="C3636" i="1"/>
  <c r="C3680" i="1"/>
  <c r="C3724" i="1"/>
  <c r="C3764" i="1"/>
  <c r="C3808" i="1"/>
  <c r="C3678" i="1"/>
  <c r="C3758" i="1"/>
  <c r="C3846" i="1"/>
  <c r="C3879" i="1"/>
  <c r="C3911" i="1"/>
  <c r="C3943" i="1"/>
  <c r="C3975" i="1"/>
  <c r="C4007" i="1"/>
  <c r="C4039" i="1"/>
  <c r="C4071" i="1"/>
  <c r="C4103" i="1"/>
  <c r="C4135" i="1"/>
  <c r="C4167" i="1"/>
  <c r="C4199" i="1"/>
  <c r="C4231" i="1"/>
  <c r="C4263" i="1"/>
  <c r="C4295" i="1"/>
  <c r="C4327" i="1"/>
  <c r="C4359" i="1"/>
  <c r="C4391" i="1"/>
  <c r="C4423" i="1"/>
  <c r="C4455" i="1"/>
  <c r="C4487" i="1"/>
  <c r="C4519" i="1"/>
  <c r="C4551" i="1"/>
  <c r="C4583" i="1"/>
  <c r="C4615" i="1"/>
  <c r="C3735" i="1"/>
  <c r="C3799" i="1"/>
  <c r="C3856" i="1"/>
  <c r="C3888" i="1"/>
  <c r="C3920" i="1"/>
  <c r="C3952" i="1"/>
  <c r="C3984" i="1"/>
  <c r="C4016" i="1"/>
  <c r="C4048" i="1"/>
  <c r="C4080" i="1"/>
  <c r="C4112" i="1"/>
  <c r="C4144" i="1"/>
  <c r="C4176" i="1"/>
  <c r="C4208" i="1"/>
  <c r="C4240" i="1"/>
  <c r="C4272" i="1"/>
  <c r="C4304" i="1"/>
  <c r="C4336" i="1"/>
  <c r="C4368" i="1"/>
  <c r="C4400" i="1"/>
  <c r="C4432" i="1"/>
  <c r="C4464" i="1"/>
  <c r="C4496" i="1"/>
  <c r="C4528" i="1"/>
  <c r="C4560" i="1"/>
  <c r="C4592" i="1"/>
  <c r="C3690" i="1"/>
  <c r="C3754" i="1"/>
  <c r="C3818" i="1"/>
  <c r="C3865" i="1"/>
  <c r="C3897" i="1"/>
  <c r="C3929" i="1"/>
  <c r="C3961" i="1"/>
  <c r="C3993" i="1"/>
  <c r="C4025" i="1"/>
  <c r="C4057" i="1"/>
  <c r="C4089" i="1"/>
  <c r="C4121" i="1"/>
  <c r="C4153" i="1"/>
  <c r="C4185" i="1"/>
  <c r="C4217" i="1"/>
  <c r="C4249" i="1"/>
  <c r="C4281" i="1"/>
  <c r="C4313" i="1"/>
  <c r="C4345" i="1"/>
  <c r="C4377" i="1"/>
  <c r="C4409" i="1"/>
  <c r="C4441" i="1"/>
  <c r="C4473" i="1"/>
  <c r="C4505" i="1"/>
  <c r="C4537" i="1"/>
  <c r="C4569" i="1"/>
  <c r="C4601" i="1"/>
  <c r="C4633" i="1"/>
  <c r="C4665" i="1"/>
  <c r="C4697" i="1"/>
  <c r="C4729" i="1"/>
  <c r="C4761" i="1"/>
  <c r="C3699" i="1"/>
  <c r="C3763" i="1"/>
  <c r="C3827" i="1"/>
  <c r="C3870" i="1"/>
  <c r="C3902" i="1"/>
  <c r="C3934" i="1"/>
  <c r="C3966" i="1"/>
  <c r="C3998" i="1"/>
  <c r="C4062" i="1"/>
  <c r="C4094" i="1"/>
  <c r="C4126" i="1"/>
  <c r="C4158" i="1"/>
  <c r="C4190" i="1"/>
  <c r="C4222" i="1"/>
  <c r="C4254" i="1"/>
  <c r="C4286" i="1"/>
  <c r="C4318" i="1"/>
  <c r="C4382" i="1"/>
  <c r="C4414" i="1"/>
  <c r="C4478" i="1"/>
  <c r="C4542" i="1"/>
  <c r="C4606" i="1"/>
  <c r="C4670" i="1"/>
  <c r="C4734" i="1"/>
  <c r="C4643" i="1"/>
  <c r="C4771" i="1"/>
  <c r="C4841" i="1"/>
  <c r="C4905" i="1"/>
  <c r="C4969" i="1"/>
  <c r="C5033" i="1"/>
  <c r="C5097" i="1"/>
  <c r="C5161" i="1"/>
  <c r="C5225" i="1"/>
  <c r="C5289" i="1"/>
  <c r="C5353" i="1"/>
  <c r="C5417" i="1"/>
  <c r="C5481" i="1"/>
  <c r="C5545" i="1"/>
  <c r="C4764" i="1"/>
  <c r="C4838" i="1"/>
  <c r="C4902" i="1"/>
  <c r="C4966" i="1"/>
  <c r="C5030" i="1"/>
  <c r="C5094" i="1"/>
  <c r="C5222" i="1"/>
  <c r="C5286" i="1"/>
  <c r="C5382" i="1"/>
  <c r="C5478" i="1"/>
  <c r="C4631" i="1"/>
  <c r="C4803" i="1"/>
  <c r="C4963" i="1"/>
  <c r="C5059" i="1"/>
  <c r="C5187" i="1"/>
  <c r="C5315" i="1"/>
  <c r="C5411" i="1"/>
  <c r="C5539" i="1"/>
  <c r="C4784" i="1"/>
  <c r="C4848" i="1"/>
  <c r="C4948" i="1"/>
  <c r="C4996" i="1"/>
  <c r="C5060" i="1"/>
  <c r="C5124" i="1"/>
  <c r="C5172" i="1"/>
  <c r="C5220" i="1"/>
  <c r="C5252" i="1"/>
  <c r="C5316" i="1"/>
  <c r="C5380" i="1"/>
  <c r="C5428" i="1"/>
  <c r="C5476" i="1"/>
  <c r="C5524" i="1"/>
  <c r="C5158" i="1"/>
  <c r="C5414" i="1"/>
  <c r="C5542" i="1"/>
  <c r="C4759" i="1"/>
  <c r="C4867" i="1"/>
  <c r="C4931" i="1"/>
  <c r="C5027" i="1"/>
  <c r="C5091" i="1"/>
  <c r="C5155" i="1"/>
  <c r="C5251" i="1"/>
  <c r="C5347" i="1"/>
  <c r="C5443" i="1"/>
  <c r="C5507" i="1"/>
  <c r="C4688" i="1"/>
  <c r="C4808" i="1"/>
  <c r="C4872" i="1"/>
  <c r="C4912" i="1"/>
  <c r="C4964" i="1"/>
  <c r="C5012" i="1"/>
  <c r="C5076" i="1"/>
  <c r="C5108" i="1"/>
  <c r="C5156" i="1"/>
  <c r="C5204" i="1"/>
  <c r="C5268" i="1"/>
  <c r="C5300" i="1"/>
  <c r="C5348" i="1"/>
  <c r="C5396" i="1"/>
  <c r="C5444" i="1"/>
  <c r="C5492" i="1"/>
  <c r="C5540" i="1"/>
</calcChain>
</file>

<file path=xl/sharedStrings.xml><?xml version="1.0" encoding="utf-8"?>
<sst xmlns="http://schemas.openxmlformats.org/spreadsheetml/2006/main" count="5634" uniqueCount="23">
  <si>
    <t>Employés</t>
  </si>
  <si>
    <t>Agence</t>
  </si>
  <si>
    <t>Tranche effectif</t>
  </si>
  <si>
    <t>Tranche</t>
  </si>
  <si>
    <t>BI</t>
  </si>
  <si>
    <t>BS</t>
  </si>
  <si>
    <t>Lille</t>
  </si>
  <si>
    <t>1 - 400</t>
  </si>
  <si>
    <t>400 - 1000</t>
  </si>
  <si>
    <t>1000 - 5000</t>
  </si>
  <si>
    <t>Lyon</t>
  </si>
  <si>
    <t>0 - 250</t>
  </si>
  <si>
    <t>+</t>
  </si>
  <si>
    <t>Nantes</t>
  </si>
  <si>
    <t>0 - 600</t>
  </si>
  <si>
    <t>250 - 600</t>
  </si>
  <si>
    <t>Paris</t>
  </si>
  <si>
    <t>Sophia-Antipolis</t>
  </si>
  <si>
    <t>Toulouse</t>
  </si>
  <si>
    <t>Strasbourg</t>
  </si>
  <si>
    <t>5000 +</t>
  </si>
  <si>
    <t>600 +</t>
  </si>
  <si>
    <t>250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</si>
</sst>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DFC3BF-EAE5-4F7B-A1BA-3AF7069558AB}" name="Lille" displayName="Lille" ref="F1:I5" totalsRowShown="0">
  <autoFilter ref="F1:I5" xr:uid="{191662BF-8F48-4FB5-B4B6-60B72372C606}"/>
  <tableColumns count="4">
    <tableColumn id="1" xr3:uid="{2E836575-7D8E-4C4F-9992-B2D5B7EAC274}" name="Agence"/>
    <tableColumn id="2" xr3:uid="{B592AC32-5BA0-49A7-9FC2-1A8986591804}" name="Tranche"/>
    <tableColumn id="3" xr3:uid="{068759D9-71FC-438C-98DC-79D80B1C48D3}" name="BI"/>
    <tableColumn id="4" xr3:uid="{1C91AA1F-46FF-4473-A872-8E1EF997F3CA}" name="B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4031D0-E232-4F6F-B714-8D8667DC1E70}" name="Lyon" displayName="Lyon" ref="K1:N3" totalsRowShown="0">
  <autoFilter ref="K1:N3" xr:uid="{2AB45C38-9F30-44EC-9172-36E9A7C8D03C}"/>
  <tableColumns count="4">
    <tableColumn id="1" xr3:uid="{38AD9231-9BCA-4735-A186-3F6F9D4AF9C9}" name="Agence"/>
    <tableColumn id="2" xr3:uid="{5B377BA6-9A39-47F3-8FEA-A57E202A09C3}" name="Tranche"/>
    <tableColumn id="3" xr3:uid="{6B0D8709-E184-4FE5-B91D-6DA3814119A9}" name="BI"/>
    <tableColumn id="4" xr3:uid="{557A289E-B973-4FFB-92B9-EAFC6BFA607B}" name="B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DA11C1-BBEC-4543-86E8-0D75A7CD4597}" name="Nantes" displayName="Nantes" ref="P1:S5" totalsRowShown="0">
  <autoFilter ref="P1:S5" xr:uid="{BC5DA38A-EAC6-494F-A3FE-027D22E82403}"/>
  <tableColumns count="4">
    <tableColumn id="1" xr3:uid="{6594A01D-1247-4248-96C3-1B60626C3867}" name="Agence"/>
    <tableColumn id="2" xr3:uid="{07F210F4-6640-4373-B6A2-48DEE3B10E3A}" name="Tranche"/>
    <tableColumn id="3" xr3:uid="{21C7E7CE-3AF0-4AE9-BD8C-912E4EBACB88}" name="BI"/>
    <tableColumn id="4" xr3:uid="{F51ECBCC-CE6F-4F2A-9D4B-9A37E4627F94}" name="B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5DBB1C-A1CD-4D43-8918-F379D4AF4F34}" name="Paris" displayName="Paris" ref="U1:X5" totalsRowShown="0">
  <autoFilter ref="U1:X5" xr:uid="{979C2742-BA4A-4775-A957-98F755E7A2A3}"/>
  <tableColumns count="4">
    <tableColumn id="1" xr3:uid="{A06A05F2-97BF-44B9-97E2-6E7CC32C819D}" name="Agence"/>
    <tableColumn id="2" xr3:uid="{4661AB39-BB4E-45FA-804D-31CE1F3E050F}" name="Tranche"/>
    <tableColumn id="3" xr3:uid="{A82DD82E-4033-47A9-B39C-812D7CAE7964}" name="BI"/>
    <tableColumn id="4" xr3:uid="{F4942974-017B-4029-8392-81D42AB70EDB}" name="B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84EA205-F3D5-4F65-9D0E-F8E6262FB287}" name="SophiaAntipolis" displayName="SophiaAntipolis" ref="Z1:AC3" totalsRowShown="0">
  <autoFilter ref="Z1:AC3" xr:uid="{C0CAF282-85BE-4E6A-8DF7-EB39413777E0}"/>
  <tableColumns count="4">
    <tableColumn id="1" xr3:uid="{040005F9-8956-4265-BB5E-508855EBA246}" name="Agence"/>
    <tableColumn id="2" xr3:uid="{95B5D137-D646-47D8-A3AA-D951CA763DF7}" name="Tranche"/>
    <tableColumn id="3" xr3:uid="{AA0D27FE-5866-4EE0-B920-B1CA91C35BDE}" name="BI"/>
    <tableColumn id="4" xr3:uid="{32CD5FEF-13E3-4FE7-94F1-77DE23B5BB30}" name="B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1D08B2-9EDA-4786-8753-50EDBA54152B}" name="Toulouse" displayName="Toulouse" ref="AE1:AH3" totalsRowShown="0">
  <autoFilter ref="AE1:AH3" xr:uid="{8D51727F-700F-4422-8FC9-548F9D48EC65}"/>
  <tableColumns count="4">
    <tableColumn id="1" xr3:uid="{B8C22BC8-732C-4799-94AC-857282627432}" name="Agence"/>
    <tableColumn id="2" xr3:uid="{B29B1E65-EE79-4A3C-9981-EC2A5F6323DF}" name="Tranche"/>
    <tableColumn id="3" xr3:uid="{CD3492F0-F320-43C7-9697-A128206666A5}" name="BI"/>
    <tableColumn id="4" xr3:uid="{E9B67703-76F6-4DA9-AFDF-A19580EED55D}" name="B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85DB2DE-2F9B-421C-9847-0772D1F21E18}" name="Table7" displayName="Table7" ref="A1:C5568" totalsRowShown="0">
  <autoFilter ref="A1:C5568" xr:uid="{3BA55175-A754-4E23-A4D5-134617D61D9D}"/>
  <tableColumns count="3">
    <tableColumn id="1" xr3:uid="{B715DD5D-80D3-4B21-B187-569BD4E6619C}" name="Employés"/>
    <tableColumn id="2" xr3:uid="{DA3E7FA4-36F6-4116-89C0-867EBD39FD27}" name="Agence"/>
    <tableColumn id="3" xr3:uid="{FFC525AC-A2E9-4D69-B2AA-64BC5DD651C1}" name="Tranche effectif" dataDxfId="0">
      <calculatedColumnFormula>INDEX(INDIRECT(SUBSTITUTE(Table7[[#This Row],[Agence]],"-","")&amp;"[Tranche]"),MATCH(Table7[[#This Row],[Employés]],INDIRECT(SUBSTITUTE(Table7[[#This Row],[Agence]],"-","")&amp;"[BI]"),1))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568"/>
  <sheetViews>
    <sheetView showGridLines="0" tabSelected="1" zoomScale="80" zoomScaleNormal="80" workbookViewId="0">
      <selection activeCell="C2" sqref="C2"/>
    </sheetView>
  </sheetViews>
  <sheetFormatPr defaultColWidth="11.42578125" defaultRowHeight="15" x14ac:dyDescent="0.25"/>
  <cols>
    <col min="1" max="1" width="11.85546875" customWidth="1"/>
    <col min="2" max="2" width="16.7109375" bestFit="1" customWidth="1"/>
    <col min="3" max="3" width="18.140625" bestFit="1" customWidth="1"/>
    <col min="10" max="10" width="1.7109375" customWidth="1"/>
    <col min="15" max="15" width="1.7109375" customWidth="1"/>
    <col min="20" max="20" width="1.7109375" customWidth="1"/>
    <col min="25" max="25" width="1.7109375" customWidth="1"/>
    <col min="26" max="26" width="17.42578125" bestFit="1" customWidth="1"/>
    <col min="30" max="30" width="1.7109375" customWidth="1"/>
    <col min="35" max="35" width="1.7109375" customWidth="1"/>
  </cols>
  <sheetData>
    <row r="1" spans="1:34" x14ac:dyDescent="0.25">
      <c r="A1" t="s">
        <v>0</v>
      </c>
      <c r="B1" t="s">
        <v>1</v>
      </c>
      <c r="C1" t="s">
        <v>2</v>
      </c>
      <c r="F1" t="s">
        <v>1</v>
      </c>
      <c r="G1" t="s">
        <v>3</v>
      </c>
      <c r="H1" t="s">
        <v>4</v>
      </c>
      <c r="I1" t="s">
        <v>5</v>
      </c>
      <c r="K1" t="s">
        <v>1</v>
      </c>
      <c r="L1" t="s">
        <v>3</v>
      </c>
      <c r="M1" t="s">
        <v>4</v>
      </c>
      <c r="N1" t="s">
        <v>5</v>
      </c>
      <c r="P1" t="s">
        <v>1</v>
      </c>
      <c r="Q1" t="s">
        <v>3</v>
      </c>
      <c r="R1" t="s">
        <v>4</v>
      </c>
      <c r="S1" t="s">
        <v>5</v>
      </c>
      <c r="U1" t="s">
        <v>1</v>
      </c>
      <c r="V1" t="s">
        <v>3</v>
      </c>
      <c r="W1" t="s">
        <v>4</v>
      </c>
      <c r="X1" t="s">
        <v>5</v>
      </c>
      <c r="Z1" t="s">
        <v>1</v>
      </c>
      <c r="AA1" t="s">
        <v>3</v>
      </c>
      <c r="AB1" t="s">
        <v>4</v>
      </c>
      <c r="AC1" t="s">
        <v>5</v>
      </c>
      <c r="AE1" t="s">
        <v>1</v>
      </c>
      <c r="AF1" t="s">
        <v>3</v>
      </c>
      <c r="AG1" t="s">
        <v>4</v>
      </c>
      <c r="AH1" t="s">
        <v>5</v>
      </c>
    </row>
    <row r="2" spans="1:34" x14ac:dyDescent="0.25">
      <c r="A2">
        <v>24633</v>
      </c>
      <c r="B2" t="s">
        <v>16</v>
      </c>
      <c r="C2" t="str">
        <f ca="1">INDEX(INDIRECT(SUBSTITUTE(Table7[[#This Row],[Agence]],"-","")&amp;"[Tranche]"),MATCH(Table7[[#This Row],[Employés]],INDIRECT(SUBSTITUTE(Table7[[#This Row],[Agence]],"-","")&amp;"[BI]"),1))</f>
        <v>5000 +</v>
      </c>
      <c r="F2" t="s">
        <v>6</v>
      </c>
      <c r="G2" t="s">
        <v>7</v>
      </c>
      <c r="H2">
        <v>1</v>
      </c>
      <c r="I2">
        <v>400</v>
      </c>
      <c r="K2" t="s">
        <v>10</v>
      </c>
      <c r="L2" t="s">
        <v>11</v>
      </c>
      <c r="M2">
        <v>0</v>
      </c>
      <c r="N2">
        <v>250</v>
      </c>
      <c r="P2" t="s">
        <v>13</v>
      </c>
      <c r="Q2" t="s">
        <v>11</v>
      </c>
      <c r="R2">
        <v>0</v>
      </c>
      <c r="S2">
        <v>250</v>
      </c>
      <c r="U2" t="s">
        <v>16</v>
      </c>
      <c r="V2" t="s">
        <v>7</v>
      </c>
      <c r="W2">
        <v>1</v>
      </c>
      <c r="X2">
        <v>400</v>
      </c>
      <c r="Z2" t="s">
        <v>17</v>
      </c>
      <c r="AA2" t="s">
        <v>11</v>
      </c>
      <c r="AB2">
        <v>0</v>
      </c>
      <c r="AC2">
        <v>250</v>
      </c>
      <c r="AE2" t="s">
        <v>18</v>
      </c>
      <c r="AF2" t="s">
        <v>11</v>
      </c>
      <c r="AG2">
        <v>0</v>
      </c>
      <c r="AH2">
        <v>250</v>
      </c>
    </row>
    <row r="3" spans="1:34" x14ac:dyDescent="0.25">
      <c r="A3">
        <v>231</v>
      </c>
      <c r="B3" t="s">
        <v>16</v>
      </c>
      <c r="C3" t="str">
        <f ca="1">INDEX(INDIRECT(SUBSTITUTE(Table7[[#This Row],[Agence]],"-","")&amp;"[Tranche]"),MATCH(Table7[[#This Row],[Employés]],INDIRECT(SUBSTITUTE(Table7[[#This Row],[Agence]],"-","")&amp;"[BI]"),1))</f>
        <v>1 - 400</v>
      </c>
      <c r="F3" t="s">
        <v>6</v>
      </c>
      <c r="G3" t="s">
        <v>8</v>
      </c>
      <c r="H3">
        <v>400</v>
      </c>
      <c r="I3">
        <v>1000</v>
      </c>
      <c r="K3" t="s">
        <v>10</v>
      </c>
      <c r="L3" t="s">
        <v>22</v>
      </c>
      <c r="M3">
        <v>250</v>
      </c>
      <c r="N3" t="s">
        <v>12</v>
      </c>
      <c r="P3" t="s">
        <v>13</v>
      </c>
      <c r="Q3" t="s">
        <v>14</v>
      </c>
      <c r="R3">
        <v>0</v>
      </c>
      <c r="S3">
        <v>600</v>
      </c>
      <c r="U3" t="s">
        <v>16</v>
      </c>
      <c r="V3" t="s">
        <v>8</v>
      </c>
      <c r="W3">
        <v>400</v>
      </c>
      <c r="X3">
        <v>1000</v>
      </c>
      <c r="Z3" t="s">
        <v>17</v>
      </c>
      <c r="AA3" t="s">
        <v>22</v>
      </c>
      <c r="AB3">
        <v>250</v>
      </c>
      <c r="AC3" t="s">
        <v>12</v>
      </c>
      <c r="AE3" t="s">
        <v>18</v>
      </c>
      <c r="AF3" t="s">
        <v>22</v>
      </c>
      <c r="AG3">
        <v>250</v>
      </c>
      <c r="AH3" t="s">
        <v>12</v>
      </c>
    </row>
    <row r="4" spans="1:34" x14ac:dyDescent="0.25">
      <c r="A4">
        <v>1312</v>
      </c>
      <c r="B4" t="s">
        <v>16</v>
      </c>
      <c r="C4" t="str">
        <f ca="1">INDEX(INDIRECT(SUBSTITUTE(Table7[[#This Row],[Agence]],"-","")&amp;"[Tranche]"),MATCH(Table7[[#This Row],[Employés]],INDIRECT(SUBSTITUTE(Table7[[#This Row],[Agence]],"-","")&amp;"[BI]"),1))</f>
        <v>1000 - 5000</v>
      </c>
      <c r="F4" t="s">
        <v>6</v>
      </c>
      <c r="G4" t="s">
        <v>9</v>
      </c>
      <c r="H4">
        <v>1000</v>
      </c>
      <c r="I4">
        <v>5000</v>
      </c>
      <c r="P4" t="s">
        <v>13</v>
      </c>
      <c r="Q4" t="s">
        <v>15</v>
      </c>
      <c r="R4">
        <v>250</v>
      </c>
      <c r="S4">
        <v>600</v>
      </c>
      <c r="U4" t="s">
        <v>16</v>
      </c>
      <c r="V4" t="s">
        <v>9</v>
      </c>
      <c r="W4">
        <v>1000</v>
      </c>
      <c r="X4">
        <v>5000</v>
      </c>
    </row>
    <row r="5" spans="1:34" x14ac:dyDescent="0.25">
      <c r="A5">
        <v>4486</v>
      </c>
      <c r="B5" t="s">
        <v>16</v>
      </c>
      <c r="C5" t="str">
        <f ca="1">INDEX(INDIRECT(SUBSTITUTE(Table7[[#This Row],[Agence]],"-","")&amp;"[Tranche]"),MATCH(Table7[[#This Row],[Employés]],INDIRECT(SUBSTITUTE(Table7[[#This Row],[Agence]],"-","")&amp;"[BI]"),1))</f>
        <v>1000 - 5000</v>
      </c>
      <c r="F5" t="s">
        <v>6</v>
      </c>
      <c r="G5" t="s">
        <v>20</v>
      </c>
      <c r="H5">
        <v>5000</v>
      </c>
      <c r="P5" t="s">
        <v>13</v>
      </c>
      <c r="Q5" t="s">
        <v>21</v>
      </c>
      <c r="R5">
        <v>600</v>
      </c>
      <c r="S5" t="s">
        <v>12</v>
      </c>
      <c r="U5" t="s">
        <v>16</v>
      </c>
      <c r="V5" t="s">
        <v>20</v>
      </c>
      <c r="W5">
        <v>5000</v>
      </c>
    </row>
    <row r="6" spans="1:34" x14ac:dyDescent="0.25">
      <c r="A6">
        <v>1403</v>
      </c>
      <c r="B6" t="s">
        <v>16</v>
      </c>
      <c r="C6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7" spans="1:34" x14ac:dyDescent="0.25">
      <c r="A7">
        <v>99</v>
      </c>
      <c r="B7" t="s">
        <v>16</v>
      </c>
      <c r="C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" spans="1:34" x14ac:dyDescent="0.25">
      <c r="A8">
        <v>82</v>
      </c>
      <c r="B8" t="s">
        <v>6</v>
      </c>
      <c r="C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" spans="1:34" x14ac:dyDescent="0.25">
      <c r="A9">
        <v>688</v>
      </c>
      <c r="B9" t="s">
        <v>10</v>
      </c>
      <c r="C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0" spans="1:34" x14ac:dyDescent="0.25">
      <c r="A10">
        <v>2164</v>
      </c>
      <c r="B10" t="s">
        <v>16</v>
      </c>
      <c r="C10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11" spans="1:34" x14ac:dyDescent="0.25">
      <c r="A11">
        <v>2038</v>
      </c>
      <c r="B11" t="s">
        <v>16</v>
      </c>
      <c r="C11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12" spans="1:34" x14ac:dyDescent="0.25">
      <c r="A12">
        <v>1396</v>
      </c>
      <c r="B12" t="s">
        <v>16</v>
      </c>
      <c r="C12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13" spans="1:34" x14ac:dyDescent="0.25">
      <c r="A13">
        <v>85</v>
      </c>
      <c r="B13" t="s">
        <v>10</v>
      </c>
      <c r="C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" spans="1:34" x14ac:dyDescent="0.25">
      <c r="A14">
        <v>340</v>
      </c>
      <c r="B14" t="s">
        <v>16</v>
      </c>
      <c r="C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" spans="1:34" x14ac:dyDescent="0.25">
      <c r="A15">
        <v>57</v>
      </c>
      <c r="B15" t="s">
        <v>16</v>
      </c>
      <c r="C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" spans="1:34" x14ac:dyDescent="0.25">
      <c r="A16">
        <v>544</v>
      </c>
      <c r="B16" t="s">
        <v>19</v>
      </c>
      <c r="C16" t="e">
        <f ca="1">INDEX(INDIRECT(SUBSTITUTE(Table7[[#This Row],[Agence]],"-","")&amp;"[Tranche]"),MATCH(Table7[[#This Row],[Employés]],INDIRECT(SUBSTITUTE(Table7[[#This Row],[Agence]],"-","")&amp;"[BI]"),1))</f>
        <v>#REF!</v>
      </c>
    </row>
    <row r="17" spans="1:3" x14ac:dyDescent="0.25">
      <c r="A17">
        <v>78</v>
      </c>
      <c r="B17" t="s">
        <v>10</v>
      </c>
      <c r="C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" spans="1:3" x14ac:dyDescent="0.25">
      <c r="A18">
        <v>99</v>
      </c>
      <c r="B18" t="s">
        <v>16</v>
      </c>
      <c r="C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" spans="1:3" x14ac:dyDescent="0.25">
      <c r="A19">
        <v>3064</v>
      </c>
      <c r="B19" t="s">
        <v>10</v>
      </c>
      <c r="C1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20" spans="1:3" x14ac:dyDescent="0.25">
      <c r="A20">
        <v>159</v>
      </c>
      <c r="B20" t="s">
        <v>18</v>
      </c>
      <c r="C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" spans="1:3" x14ac:dyDescent="0.25">
      <c r="A21">
        <v>2481</v>
      </c>
      <c r="B21" t="s">
        <v>16</v>
      </c>
      <c r="C21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22" spans="1:3" x14ac:dyDescent="0.25">
      <c r="A22">
        <v>642</v>
      </c>
      <c r="B22" t="s">
        <v>19</v>
      </c>
      <c r="C22" t="e">
        <f ca="1">INDEX(INDIRECT(SUBSTITUTE(Table7[[#This Row],[Agence]],"-","")&amp;"[Tranche]"),MATCH(Table7[[#This Row],[Employés]],INDIRECT(SUBSTITUTE(Table7[[#This Row],[Agence]],"-","")&amp;"[BI]"),1))</f>
        <v>#REF!</v>
      </c>
    </row>
    <row r="23" spans="1:3" x14ac:dyDescent="0.25">
      <c r="A23">
        <v>1265</v>
      </c>
      <c r="B23" t="s">
        <v>13</v>
      </c>
      <c r="C23" t="str">
        <f ca="1">INDEX(INDIRECT(SUBSTITUTE(Table7[[#This Row],[Agence]],"-","")&amp;"[Tranche]"),MATCH(Table7[[#This Row],[Employés]],INDIRECT(SUBSTITUTE(Table7[[#This Row],[Agence]],"-","")&amp;"[BI]"),1))</f>
        <v>600 +</v>
      </c>
    </row>
    <row r="24" spans="1:3" x14ac:dyDescent="0.25">
      <c r="A24">
        <v>616</v>
      </c>
      <c r="B24" t="s">
        <v>13</v>
      </c>
      <c r="C24" t="str">
        <f ca="1">INDEX(INDIRECT(SUBSTITUTE(Table7[[#This Row],[Agence]],"-","")&amp;"[Tranche]"),MATCH(Table7[[#This Row],[Employés]],INDIRECT(SUBSTITUTE(Table7[[#This Row],[Agence]],"-","")&amp;"[BI]"),1))</f>
        <v>600 +</v>
      </c>
    </row>
    <row r="25" spans="1:3" x14ac:dyDescent="0.25">
      <c r="A25">
        <v>989</v>
      </c>
      <c r="B25" t="s">
        <v>16</v>
      </c>
      <c r="C25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26" spans="1:3" x14ac:dyDescent="0.25">
      <c r="A26">
        <v>504</v>
      </c>
      <c r="B26" t="s">
        <v>10</v>
      </c>
      <c r="C26" t="str">
        <f ca="1">INDEX(INDIRECT(SUBSTITUTE(Table7[[#This Row],[Agence]],"-","")&amp;"[Tranche]"),MATCH(Table7[[#This Row],[Employés]],INDIRECT(SUBSTITUTE(Table7[[#This Row],[Agence]],"-","")&amp;"[BI]"),1))</f>
        <v>250 +</v>
      </c>
    </row>
    <row r="27" spans="1:3" x14ac:dyDescent="0.25">
      <c r="A27">
        <v>950</v>
      </c>
      <c r="B27" t="s">
        <v>13</v>
      </c>
      <c r="C27" t="str">
        <f ca="1">INDEX(INDIRECT(SUBSTITUTE(Table7[[#This Row],[Agence]],"-","")&amp;"[Tranche]"),MATCH(Table7[[#This Row],[Employés]],INDIRECT(SUBSTITUTE(Table7[[#This Row],[Agence]],"-","")&amp;"[BI]"),1))</f>
        <v>600 +</v>
      </c>
    </row>
    <row r="28" spans="1:3" x14ac:dyDescent="0.25">
      <c r="A28">
        <v>5293</v>
      </c>
      <c r="B28" t="s">
        <v>16</v>
      </c>
      <c r="C28" t="str">
        <f ca="1">INDEX(INDIRECT(SUBSTITUTE(Table7[[#This Row],[Agence]],"-","")&amp;"[Tranche]"),MATCH(Table7[[#This Row],[Employés]],INDIRECT(SUBSTITUTE(Table7[[#This Row],[Agence]],"-","")&amp;"[BI]"),1))</f>
        <v>5000 +</v>
      </c>
    </row>
    <row r="29" spans="1:3" x14ac:dyDescent="0.25">
      <c r="A29">
        <v>468</v>
      </c>
      <c r="B29" t="s">
        <v>19</v>
      </c>
      <c r="C29" t="e">
        <f ca="1">INDEX(INDIRECT(SUBSTITUTE(Table7[[#This Row],[Agence]],"-","")&amp;"[Tranche]"),MATCH(Table7[[#This Row],[Employés]],INDIRECT(SUBSTITUTE(Table7[[#This Row],[Agence]],"-","")&amp;"[BI]"),1))</f>
        <v>#REF!</v>
      </c>
    </row>
    <row r="30" spans="1:3" x14ac:dyDescent="0.25">
      <c r="A30">
        <v>4381</v>
      </c>
      <c r="B30" t="s">
        <v>16</v>
      </c>
      <c r="C30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31" spans="1:3" x14ac:dyDescent="0.25">
      <c r="A31">
        <v>223</v>
      </c>
      <c r="B31" t="s">
        <v>13</v>
      </c>
      <c r="C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" spans="1:3" x14ac:dyDescent="0.25">
      <c r="A32">
        <v>60</v>
      </c>
      <c r="B32" t="s">
        <v>16</v>
      </c>
      <c r="C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" spans="1:3" x14ac:dyDescent="0.25">
      <c r="A33">
        <v>99</v>
      </c>
      <c r="B33" t="s">
        <v>16</v>
      </c>
      <c r="C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" spans="1:3" x14ac:dyDescent="0.25">
      <c r="A34">
        <v>67</v>
      </c>
      <c r="B34" t="s">
        <v>16</v>
      </c>
      <c r="C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" spans="1:3" x14ac:dyDescent="0.25">
      <c r="A35">
        <v>363</v>
      </c>
      <c r="B35" t="s">
        <v>6</v>
      </c>
      <c r="C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" spans="1:3" x14ac:dyDescent="0.25">
      <c r="A36">
        <v>101</v>
      </c>
      <c r="B36" t="s">
        <v>16</v>
      </c>
      <c r="C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" spans="1:3" x14ac:dyDescent="0.25">
      <c r="A37">
        <v>153</v>
      </c>
      <c r="B37" t="s">
        <v>16</v>
      </c>
      <c r="C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" spans="1:3" x14ac:dyDescent="0.25">
      <c r="A38">
        <v>77</v>
      </c>
      <c r="B38" t="s">
        <v>16</v>
      </c>
      <c r="C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" spans="1:3" x14ac:dyDescent="0.25">
      <c r="A39">
        <v>1939</v>
      </c>
      <c r="B39" t="s">
        <v>16</v>
      </c>
      <c r="C39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40" spans="1:3" x14ac:dyDescent="0.25">
      <c r="A40">
        <v>77</v>
      </c>
      <c r="B40" t="s">
        <v>13</v>
      </c>
      <c r="C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" spans="1:3" x14ac:dyDescent="0.25">
      <c r="A41">
        <v>226</v>
      </c>
      <c r="B41" t="s">
        <v>10</v>
      </c>
      <c r="C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" spans="1:3" x14ac:dyDescent="0.25">
      <c r="A42">
        <v>441</v>
      </c>
      <c r="B42" t="s">
        <v>16</v>
      </c>
      <c r="C42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43" spans="1:3" x14ac:dyDescent="0.25">
      <c r="A43">
        <v>102</v>
      </c>
      <c r="B43" t="s">
        <v>16</v>
      </c>
      <c r="C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" spans="1:3" x14ac:dyDescent="0.25">
      <c r="A44">
        <v>66</v>
      </c>
      <c r="B44" t="s">
        <v>10</v>
      </c>
      <c r="C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" spans="1:3" x14ac:dyDescent="0.25">
      <c r="A45">
        <v>320</v>
      </c>
      <c r="B45" t="s">
        <v>10</v>
      </c>
      <c r="C45" t="str">
        <f ca="1">INDEX(INDIRECT(SUBSTITUTE(Table7[[#This Row],[Agence]],"-","")&amp;"[Tranche]"),MATCH(Table7[[#This Row],[Employés]],INDIRECT(SUBSTITUTE(Table7[[#This Row],[Agence]],"-","")&amp;"[BI]"),1))</f>
        <v>250 +</v>
      </c>
    </row>
    <row r="46" spans="1:3" x14ac:dyDescent="0.25">
      <c r="A46">
        <v>265</v>
      </c>
      <c r="B46" t="s">
        <v>13</v>
      </c>
      <c r="C46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47" spans="1:3" x14ac:dyDescent="0.25">
      <c r="A47">
        <v>107</v>
      </c>
      <c r="B47" t="s">
        <v>16</v>
      </c>
      <c r="C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" spans="1:3" x14ac:dyDescent="0.25">
      <c r="A48">
        <v>88</v>
      </c>
      <c r="B48" t="s">
        <v>16</v>
      </c>
      <c r="C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" spans="1:3" x14ac:dyDescent="0.25">
      <c r="A49">
        <v>884</v>
      </c>
      <c r="B49" t="s">
        <v>13</v>
      </c>
      <c r="C49" t="str">
        <f ca="1">INDEX(INDIRECT(SUBSTITUTE(Table7[[#This Row],[Agence]],"-","")&amp;"[Tranche]"),MATCH(Table7[[#This Row],[Employés]],INDIRECT(SUBSTITUTE(Table7[[#This Row],[Agence]],"-","")&amp;"[BI]"),1))</f>
        <v>600 +</v>
      </c>
    </row>
    <row r="50" spans="1:3" x14ac:dyDescent="0.25">
      <c r="A50">
        <v>982</v>
      </c>
      <c r="B50" t="s">
        <v>16</v>
      </c>
      <c r="C50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51" spans="1:3" x14ac:dyDescent="0.25">
      <c r="A51">
        <v>203</v>
      </c>
      <c r="B51" t="s">
        <v>16</v>
      </c>
      <c r="C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" spans="1:3" x14ac:dyDescent="0.25">
      <c r="A52">
        <v>493</v>
      </c>
      <c r="B52" t="s">
        <v>16</v>
      </c>
      <c r="C52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53" spans="1:3" x14ac:dyDescent="0.25">
      <c r="A53">
        <v>155</v>
      </c>
      <c r="B53" t="s">
        <v>10</v>
      </c>
      <c r="C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" spans="1:3" x14ac:dyDescent="0.25">
      <c r="A54">
        <v>628</v>
      </c>
      <c r="B54" t="s">
        <v>16</v>
      </c>
      <c r="C54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55" spans="1:3" x14ac:dyDescent="0.25">
      <c r="A55">
        <v>99</v>
      </c>
      <c r="B55" t="s">
        <v>13</v>
      </c>
      <c r="C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6" spans="1:3" x14ac:dyDescent="0.25">
      <c r="A56">
        <v>884</v>
      </c>
      <c r="B56" t="s">
        <v>16</v>
      </c>
      <c r="C56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57" spans="1:3" x14ac:dyDescent="0.25">
      <c r="A57">
        <v>887</v>
      </c>
      <c r="B57" t="s">
        <v>16</v>
      </c>
      <c r="C5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58" spans="1:3" x14ac:dyDescent="0.25">
      <c r="A58">
        <v>208</v>
      </c>
      <c r="B58" t="s">
        <v>19</v>
      </c>
      <c r="C58" t="e">
        <f ca="1">INDEX(INDIRECT(SUBSTITUTE(Table7[[#This Row],[Agence]],"-","")&amp;"[Tranche]"),MATCH(Table7[[#This Row],[Employés]],INDIRECT(SUBSTITUTE(Table7[[#This Row],[Agence]],"-","")&amp;"[BI]"),1))</f>
        <v>#REF!</v>
      </c>
    </row>
    <row r="59" spans="1:3" x14ac:dyDescent="0.25">
      <c r="A59">
        <v>240</v>
      </c>
      <c r="B59" t="s">
        <v>10</v>
      </c>
      <c r="C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0" spans="1:3" x14ac:dyDescent="0.25">
      <c r="A60">
        <v>124</v>
      </c>
      <c r="B60" t="s">
        <v>13</v>
      </c>
      <c r="C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1" spans="1:3" x14ac:dyDescent="0.25">
      <c r="A61">
        <v>220</v>
      </c>
      <c r="B61" t="s">
        <v>17</v>
      </c>
      <c r="C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2" spans="1:3" x14ac:dyDescent="0.25">
      <c r="A62">
        <v>714</v>
      </c>
      <c r="B62" t="s">
        <v>6</v>
      </c>
      <c r="C62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63" spans="1:3" x14ac:dyDescent="0.25">
      <c r="A63">
        <v>539</v>
      </c>
      <c r="B63" t="s">
        <v>16</v>
      </c>
      <c r="C63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64" spans="1:3" x14ac:dyDescent="0.25">
      <c r="A64">
        <v>179</v>
      </c>
      <c r="B64" t="s">
        <v>16</v>
      </c>
      <c r="C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5" spans="1:3" x14ac:dyDescent="0.25">
      <c r="A65">
        <v>324</v>
      </c>
      <c r="B65" t="s">
        <v>19</v>
      </c>
      <c r="C65" t="e">
        <f ca="1">INDEX(INDIRECT(SUBSTITUTE(Table7[[#This Row],[Agence]],"-","")&amp;"[Tranche]"),MATCH(Table7[[#This Row],[Employés]],INDIRECT(SUBSTITUTE(Table7[[#This Row],[Agence]],"-","")&amp;"[BI]"),1))</f>
        <v>#REF!</v>
      </c>
    </row>
    <row r="66" spans="1:3" x14ac:dyDescent="0.25">
      <c r="A66">
        <v>192</v>
      </c>
      <c r="B66" t="s">
        <v>16</v>
      </c>
      <c r="C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7" spans="1:3" x14ac:dyDescent="0.25">
      <c r="A67">
        <v>559</v>
      </c>
      <c r="B67" t="s">
        <v>16</v>
      </c>
      <c r="C6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68" spans="1:3" x14ac:dyDescent="0.25">
      <c r="A68">
        <v>280</v>
      </c>
      <c r="B68" t="s">
        <v>16</v>
      </c>
      <c r="C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" spans="1:3" x14ac:dyDescent="0.25">
      <c r="A69">
        <v>1601</v>
      </c>
      <c r="B69" t="s">
        <v>18</v>
      </c>
      <c r="C6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70" spans="1:3" x14ac:dyDescent="0.25">
      <c r="A70">
        <v>148</v>
      </c>
      <c r="B70" t="s">
        <v>17</v>
      </c>
      <c r="C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" spans="1:3" x14ac:dyDescent="0.25">
      <c r="A71">
        <v>214</v>
      </c>
      <c r="B71" t="s">
        <v>16</v>
      </c>
      <c r="C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" spans="1:3" x14ac:dyDescent="0.25">
      <c r="A72">
        <v>76</v>
      </c>
      <c r="B72" t="s">
        <v>17</v>
      </c>
      <c r="C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3" spans="1:3" x14ac:dyDescent="0.25">
      <c r="A73">
        <v>738</v>
      </c>
      <c r="B73" t="s">
        <v>19</v>
      </c>
      <c r="C73" t="e">
        <f ca="1">INDEX(INDIRECT(SUBSTITUTE(Table7[[#This Row],[Agence]],"-","")&amp;"[Tranche]"),MATCH(Table7[[#This Row],[Employés]],INDIRECT(SUBSTITUTE(Table7[[#This Row],[Agence]],"-","")&amp;"[BI]"),1))</f>
        <v>#REF!</v>
      </c>
    </row>
    <row r="74" spans="1:3" x14ac:dyDescent="0.25">
      <c r="A74">
        <v>157</v>
      </c>
      <c r="B74" t="s">
        <v>6</v>
      </c>
      <c r="C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5" spans="1:3" x14ac:dyDescent="0.25">
      <c r="A75">
        <v>615</v>
      </c>
      <c r="B75" t="s">
        <v>16</v>
      </c>
      <c r="C75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76" spans="1:3" x14ac:dyDescent="0.25">
      <c r="A76">
        <v>62</v>
      </c>
      <c r="B76" t="s">
        <v>16</v>
      </c>
      <c r="C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7" spans="1:3" x14ac:dyDescent="0.25">
      <c r="A77">
        <v>490</v>
      </c>
      <c r="B77" t="s">
        <v>16</v>
      </c>
      <c r="C7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78" spans="1:3" x14ac:dyDescent="0.25">
      <c r="A78">
        <v>131</v>
      </c>
      <c r="B78" t="s">
        <v>16</v>
      </c>
      <c r="C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" spans="1:3" x14ac:dyDescent="0.25">
      <c r="A79">
        <v>388</v>
      </c>
      <c r="B79" t="s">
        <v>16</v>
      </c>
      <c r="C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" spans="1:3" x14ac:dyDescent="0.25">
      <c r="A80">
        <v>218</v>
      </c>
      <c r="B80" t="s">
        <v>16</v>
      </c>
      <c r="C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" spans="1:3" x14ac:dyDescent="0.25">
      <c r="A81">
        <v>99</v>
      </c>
      <c r="B81" t="s">
        <v>16</v>
      </c>
      <c r="C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" spans="1:3" x14ac:dyDescent="0.25">
      <c r="A82">
        <v>194</v>
      </c>
      <c r="B82" t="s">
        <v>18</v>
      </c>
      <c r="C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" spans="1:3" x14ac:dyDescent="0.25">
      <c r="A83">
        <v>199</v>
      </c>
      <c r="B83" t="s">
        <v>18</v>
      </c>
      <c r="C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4" spans="1:3" x14ac:dyDescent="0.25">
      <c r="A84">
        <v>96</v>
      </c>
      <c r="B84" t="s">
        <v>10</v>
      </c>
      <c r="C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5" spans="1:3" x14ac:dyDescent="0.25">
      <c r="A85">
        <v>124</v>
      </c>
      <c r="B85" t="s">
        <v>10</v>
      </c>
      <c r="C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" spans="1:3" x14ac:dyDescent="0.25">
      <c r="A86">
        <v>303</v>
      </c>
      <c r="B86" t="s">
        <v>16</v>
      </c>
      <c r="C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" spans="1:3" x14ac:dyDescent="0.25">
      <c r="A87">
        <v>121</v>
      </c>
      <c r="B87" t="s">
        <v>16</v>
      </c>
      <c r="C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" spans="1:3" x14ac:dyDescent="0.25">
      <c r="A88">
        <v>721</v>
      </c>
      <c r="B88" t="s">
        <v>13</v>
      </c>
      <c r="C88" t="str">
        <f ca="1">INDEX(INDIRECT(SUBSTITUTE(Table7[[#This Row],[Agence]],"-","")&amp;"[Tranche]"),MATCH(Table7[[#This Row],[Employés]],INDIRECT(SUBSTITUTE(Table7[[#This Row],[Agence]],"-","")&amp;"[BI]"),1))</f>
        <v>600 +</v>
      </c>
    </row>
    <row r="89" spans="1:3" x14ac:dyDescent="0.25">
      <c r="A89">
        <v>54</v>
      </c>
      <c r="B89" t="s">
        <v>16</v>
      </c>
      <c r="C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0" spans="1:3" x14ac:dyDescent="0.25">
      <c r="A90">
        <v>171</v>
      </c>
      <c r="B90" t="s">
        <v>16</v>
      </c>
      <c r="C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1" spans="1:3" x14ac:dyDescent="0.25">
      <c r="A91">
        <v>240</v>
      </c>
      <c r="B91" t="s">
        <v>16</v>
      </c>
      <c r="C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2" spans="1:3" x14ac:dyDescent="0.25">
      <c r="A92">
        <v>199</v>
      </c>
      <c r="B92" t="s">
        <v>16</v>
      </c>
      <c r="C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3" spans="1:3" x14ac:dyDescent="0.25">
      <c r="A93">
        <v>99</v>
      </c>
      <c r="B93" t="s">
        <v>16</v>
      </c>
      <c r="C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" spans="1:3" x14ac:dyDescent="0.25">
      <c r="A94">
        <v>106</v>
      </c>
      <c r="B94" t="s">
        <v>16</v>
      </c>
      <c r="C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5" spans="1:3" x14ac:dyDescent="0.25">
      <c r="A95">
        <v>99</v>
      </c>
      <c r="B95" t="s">
        <v>13</v>
      </c>
      <c r="C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6" spans="1:3" x14ac:dyDescent="0.25">
      <c r="A96">
        <v>99</v>
      </c>
      <c r="B96" t="s">
        <v>19</v>
      </c>
      <c r="C96" t="e">
        <f ca="1">INDEX(INDIRECT(SUBSTITUTE(Table7[[#This Row],[Agence]],"-","")&amp;"[Tranche]"),MATCH(Table7[[#This Row],[Employés]],INDIRECT(SUBSTITUTE(Table7[[#This Row],[Agence]],"-","")&amp;"[BI]"),1))</f>
        <v>#REF!</v>
      </c>
    </row>
    <row r="97" spans="1:3" x14ac:dyDescent="0.25">
      <c r="A97">
        <v>632</v>
      </c>
      <c r="B97" t="s">
        <v>18</v>
      </c>
      <c r="C97" t="str">
        <f ca="1">INDEX(INDIRECT(SUBSTITUTE(Table7[[#This Row],[Agence]],"-","")&amp;"[Tranche]"),MATCH(Table7[[#This Row],[Employés]],INDIRECT(SUBSTITUTE(Table7[[#This Row],[Agence]],"-","")&amp;"[BI]"),1))</f>
        <v>250 +</v>
      </c>
    </row>
    <row r="98" spans="1:3" x14ac:dyDescent="0.25">
      <c r="A98">
        <v>71</v>
      </c>
      <c r="B98" t="s">
        <v>16</v>
      </c>
      <c r="C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" spans="1:3" x14ac:dyDescent="0.25">
      <c r="A99">
        <v>99</v>
      </c>
      <c r="B99" t="s">
        <v>16</v>
      </c>
      <c r="C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" spans="1:3" x14ac:dyDescent="0.25">
      <c r="A100">
        <v>125</v>
      </c>
      <c r="B100" t="s">
        <v>16</v>
      </c>
      <c r="C1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" spans="1:3" x14ac:dyDescent="0.25">
      <c r="A101">
        <v>59</v>
      </c>
      <c r="B101" t="s">
        <v>10</v>
      </c>
      <c r="C1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2" spans="1:3" x14ac:dyDescent="0.25">
      <c r="A102">
        <v>1000</v>
      </c>
      <c r="B102" t="s">
        <v>16</v>
      </c>
      <c r="C102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103" spans="1:3" x14ac:dyDescent="0.25">
      <c r="A103">
        <v>3122</v>
      </c>
      <c r="B103" t="s">
        <v>17</v>
      </c>
      <c r="C103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04" spans="1:3" x14ac:dyDescent="0.25">
      <c r="A104">
        <v>64</v>
      </c>
      <c r="B104" t="s">
        <v>16</v>
      </c>
      <c r="C1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" spans="1:3" x14ac:dyDescent="0.25">
      <c r="A105">
        <v>50</v>
      </c>
      <c r="B105" t="s">
        <v>18</v>
      </c>
      <c r="C1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6" spans="1:3" x14ac:dyDescent="0.25">
      <c r="A106">
        <v>164</v>
      </c>
      <c r="B106" t="s">
        <v>16</v>
      </c>
      <c r="C1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7" spans="1:3" x14ac:dyDescent="0.25">
      <c r="A107">
        <v>455</v>
      </c>
      <c r="B107" t="s">
        <v>16</v>
      </c>
      <c r="C10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08" spans="1:3" x14ac:dyDescent="0.25">
      <c r="A108">
        <v>81</v>
      </c>
      <c r="B108" t="s">
        <v>19</v>
      </c>
      <c r="C108" t="e">
        <f ca="1">INDEX(INDIRECT(SUBSTITUTE(Table7[[#This Row],[Agence]],"-","")&amp;"[Tranche]"),MATCH(Table7[[#This Row],[Employés]],INDIRECT(SUBSTITUTE(Table7[[#This Row],[Agence]],"-","")&amp;"[BI]"),1))</f>
        <v>#REF!</v>
      </c>
    </row>
    <row r="109" spans="1:3" x14ac:dyDescent="0.25">
      <c r="A109">
        <v>482</v>
      </c>
      <c r="B109" t="s">
        <v>10</v>
      </c>
      <c r="C10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10" spans="1:3" x14ac:dyDescent="0.25">
      <c r="A110">
        <v>105</v>
      </c>
      <c r="B110" t="s">
        <v>16</v>
      </c>
      <c r="C1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" spans="1:3" x14ac:dyDescent="0.25">
      <c r="A111">
        <v>99</v>
      </c>
      <c r="B111" t="s">
        <v>18</v>
      </c>
      <c r="C1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2" spans="1:3" x14ac:dyDescent="0.25">
      <c r="A112">
        <v>108</v>
      </c>
      <c r="B112" t="s">
        <v>13</v>
      </c>
      <c r="C11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3" spans="1:3" x14ac:dyDescent="0.25">
      <c r="A113">
        <v>58</v>
      </c>
      <c r="B113" t="s">
        <v>16</v>
      </c>
      <c r="C1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" spans="1:3" x14ac:dyDescent="0.25">
      <c r="A114">
        <v>99</v>
      </c>
      <c r="B114" t="s">
        <v>16</v>
      </c>
      <c r="C1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" spans="1:3" x14ac:dyDescent="0.25">
      <c r="A115">
        <v>52</v>
      </c>
      <c r="B115" t="s">
        <v>16</v>
      </c>
      <c r="C1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" spans="1:3" x14ac:dyDescent="0.25">
      <c r="A116">
        <v>88</v>
      </c>
      <c r="B116" t="s">
        <v>10</v>
      </c>
      <c r="C1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7" spans="1:3" x14ac:dyDescent="0.25">
      <c r="A117">
        <v>59</v>
      </c>
      <c r="B117" t="s">
        <v>16</v>
      </c>
      <c r="C1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8" spans="1:3" x14ac:dyDescent="0.25">
      <c r="A118">
        <v>134</v>
      </c>
      <c r="B118" t="s">
        <v>18</v>
      </c>
      <c r="C1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9" spans="1:3" x14ac:dyDescent="0.25">
      <c r="A119">
        <v>167</v>
      </c>
      <c r="B119" t="s">
        <v>19</v>
      </c>
      <c r="C119" t="e">
        <f ca="1">INDEX(INDIRECT(SUBSTITUTE(Table7[[#This Row],[Agence]],"-","")&amp;"[Tranche]"),MATCH(Table7[[#This Row],[Employés]],INDIRECT(SUBSTITUTE(Table7[[#This Row],[Agence]],"-","")&amp;"[BI]"),1))</f>
        <v>#REF!</v>
      </c>
    </row>
    <row r="120" spans="1:3" x14ac:dyDescent="0.25">
      <c r="A120">
        <v>881</v>
      </c>
      <c r="B120" t="s">
        <v>16</v>
      </c>
      <c r="C120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21" spans="1:3" x14ac:dyDescent="0.25">
      <c r="A121">
        <v>220</v>
      </c>
      <c r="B121" t="s">
        <v>18</v>
      </c>
      <c r="C1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2" spans="1:3" x14ac:dyDescent="0.25">
      <c r="A122">
        <v>75</v>
      </c>
      <c r="B122" t="s">
        <v>16</v>
      </c>
      <c r="C1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" spans="1:3" x14ac:dyDescent="0.25">
      <c r="A123">
        <v>92</v>
      </c>
      <c r="B123" t="s">
        <v>17</v>
      </c>
      <c r="C1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4" spans="1:3" x14ac:dyDescent="0.25">
      <c r="A124">
        <v>119</v>
      </c>
      <c r="B124" t="s">
        <v>16</v>
      </c>
      <c r="C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5" spans="1:3" x14ac:dyDescent="0.25">
      <c r="A125">
        <v>75</v>
      </c>
      <c r="B125" t="s">
        <v>16</v>
      </c>
      <c r="C1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" spans="1:3" x14ac:dyDescent="0.25">
      <c r="A126">
        <v>223</v>
      </c>
      <c r="B126" t="s">
        <v>18</v>
      </c>
      <c r="C1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7" spans="1:3" x14ac:dyDescent="0.25">
      <c r="A127">
        <v>99</v>
      </c>
      <c r="B127" t="s">
        <v>6</v>
      </c>
      <c r="C1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" spans="1:3" x14ac:dyDescent="0.25">
      <c r="A128">
        <v>80</v>
      </c>
      <c r="B128" t="s">
        <v>19</v>
      </c>
      <c r="C128" t="e">
        <f ca="1">INDEX(INDIRECT(SUBSTITUTE(Table7[[#This Row],[Agence]],"-","")&amp;"[Tranche]"),MATCH(Table7[[#This Row],[Employés]],INDIRECT(SUBSTITUTE(Table7[[#This Row],[Agence]],"-","")&amp;"[BI]"),1))</f>
        <v>#REF!</v>
      </c>
    </row>
    <row r="129" spans="1:3" x14ac:dyDescent="0.25">
      <c r="A129">
        <v>73</v>
      </c>
      <c r="B129" t="s">
        <v>10</v>
      </c>
      <c r="C1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0" spans="1:3" x14ac:dyDescent="0.25">
      <c r="A130">
        <v>77</v>
      </c>
      <c r="B130" t="s">
        <v>10</v>
      </c>
      <c r="C1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1" spans="1:3" x14ac:dyDescent="0.25">
      <c r="A131">
        <v>99</v>
      </c>
      <c r="B131" t="s">
        <v>16</v>
      </c>
      <c r="C1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" spans="1:3" x14ac:dyDescent="0.25">
      <c r="A132">
        <v>51</v>
      </c>
      <c r="B132" t="s">
        <v>16</v>
      </c>
      <c r="C1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" spans="1:3" x14ac:dyDescent="0.25">
      <c r="A133">
        <v>68</v>
      </c>
      <c r="B133" t="s">
        <v>6</v>
      </c>
      <c r="C1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" spans="1:3" x14ac:dyDescent="0.25">
      <c r="A134">
        <v>170</v>
      </c>
      <c r="B134" t="s">
        <v>17</v>
      </c>
      <c r="C1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5" spans="1:3" x14ac:dyDescent="0.25">
      <c r="A135">
        <v>517</v>
      </c>
      <c r="B135" t="s">
        <v>16</v>
      </c>
      <c r="C135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36" spans="1:3" x14ac:dyDescent="0.25">
      <c r="A136">
        <v>107</v>
      </c>
      <c r="B136" t="s">
        <v>16</v>
      </c>
      <c r="C1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" spans="1:3" x14ac:dyDescent="0.25">
      <c r="A137">
        <v>50</v>
      </c>
      <c r="B137" t="s">
        <v>17</v>
      </c>
      <c r="C1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8" spans="1:3" x14ac:dyDescent="0.25">
      <c r="A138">
        <v>99</v>
      </c>
      <c r="B138" t="s">
        <v>16</v>
      </c>
      <c r="C1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" spans="1:3" x14ac:dyDescent="0.25">
      <c r="A139">
        <v>63</v>
      </c>
      <c r="B139" t="s">
        <v>17</v>
      </c>
      <c r="C1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" spans="1:3" x14ac:dyDescent="0.25">
      <c r="A140">
        <v>95</v>
      </c>
      <c r="B140" t="s">
        <v>10</v>
      </c>
      <c r="C1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1" spans="1:3" x14ac:dyDescent="0.25">
      <c r="A141">
        <v>99</v>
      </c>
      <c r="B141" t="s">
        <v>13</v>
      </c>
      <c r="C1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2" spans="1:3" x14ac:dyDescent="0.25">
      <c r="A142">
        <v>57</v>
      </c>
      <c r="B142" t="s">
        <v>10</v>
      </c>
      <c r="C1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3" spans="1:3" x14ac:dyDescent="0.25">
      <c r="A143">
        <v>228</v>
      </c>
      <c r="B143" t="s">
        <v>16</v>
      </c>
      <c r="C1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" spans="1:3" x14ac:dyDescent="0.25">
      <c r="A144">
        <v>222</v>
      </c>
      <c r="B144" t="s">
        <v>16</v>
      </c>
      <c r="C1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5" spans="1:3" x14ac:dyDescent="0.25">
      <c r="A145">
        <v>157</v>
      </c>
      <c r="B145" t="s">
        <v>17</v>
      </c>
      <c r="C1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6" spans="1:3" x14ac:dyDescent="0.25">
      <c r="A146">
        <v>152</v>
      </c>
      <c r="B146" t="s">
        <v>13</v>
      </c>
      <c r="C1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7" spans="1:3" x14ac:dyDescent="0.25">
      <c r="A147">
        <v>533</v>
      </c>
      <c r="B147" t="s">
        <v>13</v>
      </c>
      <c r="C147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148" spans="1:3" x14ac:dyDescent="0.25">
      <c r="A148">
        <v>429</v>
      </c>
      <c r="B148" t="s">
        <v>16</v>
      </c>
      <c r="C148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49" spans="1:3" x14ac:dyDescent="0.25">
      <c r="A149">
        <v>432</v>
      </c>
      <c r="B149" t="s">
        <v>10</v>
      </c>
      <c r="C14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50" spans="1:3" x14ac:dyDescent="0.25">
      <c r="A150">
        <v>169</v>
      </c>
      <c r="B150" t="s">
        <v>18</v>
      </c>
      <c r="C1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1" spans="1:3" x14ac:dyDescent="0.25">
      <c r="A151">
        <v>70</v>
      </c>
      <c r="B151" t="s">
        <v>16</v>
      </c>
      <c r="C1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2" spans="1:3" x14ac:dyDescent="0.25">
      <c r="A152">
        <v>390</v>
      </c>
      <c r="B152" t="s">
        <v>16</v>
      </c>
      <c r="C1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" spans="1:3" x14ac:dyDescent="0.25">
      <c r="A153">
        <v>329</v>
      </c>
      <c r="B153" t="s">
        <v>10</v>
      </c>
      <c r="C153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54" spans="1:3" x14ac:dyDescent="0.25">
      <c r="A154">
        <v>52</v>
      </c>
      <c r="B154" t="s">
        <v>16</v>
      </c>
      <c r="C1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" spans="1:3" x14ac:dyDescent="0.25">
      <c r="A155">
        <v>53</v>
      </c>
      <c r="B155" t="s">
        <v>6</v>
      </c>
      <c r="C1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" spans="1:3" x14ac:dyDescent="0.25">
      <c r="A156">
        <v>145</v>
      </c>
      <c r="B156" t="s">
        <v>17</v>
      </c>
      <c r="C1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7" spans="1:3" x14ac:dyDescent="0.25">
      <c r="A157">
        <v>99</v>
      </c>
      <c r="B157" t="s">
        <v>16</v>
      </c>
      <c r="C1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" spans="1:3" x14ac:dyDescent="0.25">
      <c r="A158">
        <v>196</v>
      </c>
      <c r="B158" t="s">
        <v>16</v>
      </c>
      <c r="C1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" spans="1:3" x14ac:dyDescent="0.25">
      <c r="A159">
        <v>96</v>
      </c>
      <c r="B159" t="s">
        <v>10</v>
      </c>
      <c r="C1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0" spans="1:3" x14ac:dyDescent="0.25">
      <c r="A160">
        <v>99</v>
      </c>
      <c r="B160" t="s">
        <v>16</v>
      </c>
      <c r="C1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" spans="1:3" x14ac:dyDescent="0.25">
      <c r="A161">
        <v>170</v>
      </c>
      <c r="B161" t="s">
        <v>18</v>
      </c>
      <c r="C1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2" spans="1:3" x14ac:dyDescent="0.25">
      <c r="A162">
        <v>155</v>
      </c>
      <c r="B162" t="s">
        <v>10</v>
      </c>
      <c r="C1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3" spans="1:3" x14ac:dyDescent="0.25">
      <c r="A163">
        <v>406</v>
      </c>
      <c r="B163" t="s">
        <v>6</v>
      </c>
      <c r="C163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64" spans="1:3" x14ac:dyDescent="0.25">
      <c r="A164">
        <v>63</v>
      </c>
      <c r="B164" t="s">
        <v>16</v>
      </c>
      <c r="C1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" spans="1:3" x14ac:dyDescent="0.25">
      <c r="A165">
        <v>653</v>
      </c>
      <c r="B165" t="s">
        <v>18</v>
      </c>
      <c r="C165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66" spans="1:3" x14ac:dyDescent="0.25">
      <c r="A166">
        <v>185</v>
      </c>
      <c r="B166" t="s">
        <v>16</v>
      </c>
      <c r="C1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" spans="1:3" x14ac:dyDescent="0.25">
      <c r="A167">
        <v>51</v>
      </c>
      <c r="B167" t="s">
        <v>6</v>
      </c>
      <c r="C1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" spans="1:3" x14ac:dyDescent="0.25">
      <c r="A168">
        <v>149</v>
      </c>
      <c r="B168" t="s">
        <v>10</v>
      </c>
      <c r="C1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9" spans="1:3" x14ac:dyDescent="0.25">
      <c r="A169">
        <v>441</v>
      </c>
      <c r="B169" t="s">
        <v>16</v>
      </c>
      <c r="C169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70" spans="1:3" x14ac:dyDescent="0.25">
      <c r="A170">
        <v>174</v>
      </c>
      <c r="B170" t="s">
        <v>18</v>
      </c>
      <c r="C1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" spans="1:3" x14ac:dyDescent="0.25">
      <c r="A171">
        <v>68</v>
      </c>
      <c r="B171" t="s">
        <v>18</v>
      </c>
      <c r="C1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2" spans="1:3" x14ac:dyDescent="0.25">
      <c r="A172">
        <v>99</v>
      </c>
      <c r="B172" t="s">
        <v>16</v>
      </c>
      <c r="C1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" spans="1:3" x14ac:dyDescent="0.25">
      <c r="A173">
        <v>99</v>
      </c>
      <c r="B173" t="s">
        <v>16</v>
      </c>
      <c r="C1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" spans="1:3" x14ac:dyDescent="0.25">
      <c r="A174">
        <v>71</v>
      </c>
      <c r="B174" t="s">
        <v>6</v>
      </c>
      <c r="C1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" spans="1:3" x14ac:dyDescent="0.25">
      <c r="A175">
        <v>77</v>
      </c>
      <c r="B175" t="s">
        <v>18</v>
      </c>
      <c r="C1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6" spans="1:3" x14ac:dyDescent="0.25">
      <c r="A176">
        <v>109</v>
      </c>
      <c r="B176" t="s">
        <v>18</v>
      </c>
      <c r="C1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7" spans="1:3" x14ac:dyDescent="0.25">
      <c r="A177">
        <v>136</v>
      </c>
      <c r="B177" t="s">
        <v>13</v>
      </c>
      <c r="C1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8" spans="1:3" x14ac:dyDescent="0.25">
      <c r="A178">
        <v>57</v>
      </c>
      <c r="B178" t="s">
        <v>10</v>
      </c>
      <c r="C1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9" spans="1:3" x14ac:dyDescent="0.25">
      <c r="A179">
        <v>65</v>
      </c>
      <c r="B179" t="s">
        <v>6</v>
      </c>
      <c r="C1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0" spans="1:3" x14ac:dyDescent="0.25">
      <c r="A180">
        <v>473</v>
      </c>
      <c r="B180" t="s">
        <v>16</v>
      </c>
      <c r="C180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81" spans="1:3" x14ac:dyDescent="0.25">
      <c r="A181">
        <v>144</v>
      </c>
      <c r="B181" t="s">
        <v>13</v>
      </c>
      <c r="C1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2" spans="1:3" x14ac:dyDescent="0.25">
      <c r="A182">
        <v>355</v>
      </c>
      <c r="B182" t="s">
        <v>13</v>
      </c>
      <c r="C182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183" spans="1:3" x14ac:dyDescent="0.25">
      <c r="A183">
        <v>206</v>
      </c>
      <c r="B183" t="s">
        <v>18</v>
      </c>
      <c r="C1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4" spans="1:3" x14ac:dyDescent="0.25">
      <c r="A184">
        <v>244</v>
      </c>
      <c r="B184" t="s">
        <v>16</v>
      </c>
      <c r="C1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" spans="1:3" x14ac:dyDescent="0.25">
      <c r="A185">
        <v>315</v>
      </c>
      <c r="B185" t="s">
        <v>16</v>
      </c>
      <c r="C1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" spans="1:3" x14ac:dyDescent="0.25">
      <c r="A186">
        <v>128</v>
      </c>
      <c r="B186" t="s">
        <v>16</v>
      </c>
      <c r="C1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" spans="1:3" x14ac:dyDescent="0.25">
      <c r="A187">
        <v>99</v>
      </c>
      <c r="B187" t="s">
        <v>16</v>
      </c>
      <c r="C1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8" spans="1:3" x14ac:dyDescent="0.25">
      <c r="A188">
        <v>99</v>
      </c>
      <c r="B188" t="s">
        <v>13</v>
      </c>
      <c r="C1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9" spans="1:3" x14ac:dyDescent="0.25">
      <c r="A189">
        <v>113</v>
      </c>
      <c r="B189" t="s">
        <v>16</v>
      </c>
      <c r="C1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" spans="1:3" x14ac:dyDescent="0.25">
      <c r="A190">
        <v>104</v>
      </c>
      <c r="B190" t="s">
        <v>19</v>
      </c>
      <c r="C190" t="e">
        <f ca="1">INDEX(INDIRECT(SUBSTITUTE(Table7[[#This Row],[Agence]],"-","")&amp;"[Tranche]"),MATCH(Table7[[#This Row],[Employés]],INDIRECT(SUBSTITUTE(Table7[[#This Row],[Agence]],"-","")&amp;"[BI]"),1))</f>
        <v>#REF!</v>
      </c>
    </row>
    <row r="191" spans="1:3" x14ac:dyDescent="0.25">
      <c r="A191">
        <v>196</v>
      </c>
      <c r="B191" t="s">
        <v>16</v>
      </c>
      <c r="C1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" spans="1:3" x14ac:dyDescent="0.25">
      <c r="A192">
        <v>111</v>
      </c>
      <c r="B192" t="s">
        <v>10</v>
      </c>
      <c r="C1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3" spans="1:3" x14ac:dyDescent="0.25">
      <c r="A193">
        <v>88</v>
      </c>
      <c r="B193" t="s">
        <v>13</v>
      </c>
      <c r="C1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4" spans="1:3" x14ac:dyDescent="0.25">
      <c r="A194">
        <v>52</v>
      </c>
      <c r="B194" t="s">
        <v>16</v>
      </c>
      <c r="C1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5" spans="1:3" x14ac:dyDescent="0.25">
      <c r="A195">
        <v>281</v>
      </c>
      <c r="B195" t="s">
        <v>13</v>
      </c>
      <c r="C195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196" spans="1:3" x14ac:dyDescent="0.25">
      <c r="A196">
        <v>62</v>
      </c>
      <c r="B196" t="s">
        <v>16</v>
      </c>
      <c r="C1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" spans="1:3" x14ac:dyDescent="0.25">
      <c r="A197">
        <v>125</v>
      </c>
      <c r="B197" t="s">
        <v>16</v>
      </c>
      <c r="C1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8" spans="1:3" x14ac:dyDescent="0.25">
      <c r="A198">
        <v>199</v>
      </c>
      <c r="B198" t="s">
        <v>13</v>
      </c>
      <c r="C1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9" spans="1:3" x14ac:dyDescent="0.25">
      <c r="A199">
        <v>199</v>
      </c>
      <c r="B199" t="s">
        <v>16</v>
      </c>
      <c r="C1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" spans="1:3" x14ac:dyDescent="0.25">
      <c r="A200">
        <v>199</v>
      </c>
      <c r="B200" t="s">
        <v>13</v>
      </c>
      <c r="C20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1" spans="1:3" x14ac:dyDescent="0.25">
      <c r="A201">
        <v>199</v>
      </c>
      <c r="B201" t="s">
        <v>13</v>
      </c>
      <c r="C20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2" spans="1:3" x14ac:dyDescent="0.25">
      <c r="A202">
        <v>199</v>
      </c>
      <c r="B202" t="s">
        <v>16</v>
      </c>
      <c r="C2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" spans="1:3" x14ac:dyDescent="0.25">
      <c r="A203">
        <v>99</v>
      </c>
      <c r="B203" t="s">
        <v>13</v>
      </c>
      <c r="C2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4" spans="1:3" x14ac:dyDescent="0.25">
      <c r="A204">
        <v>199</v>
      </c>
      <c r="B204" t="s">
        <v>13</v>
      </c>
      <c r="C20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5" spans="1:3" x14ac:dyDescent="0.25">
      <c r="A205">
        <v>199</v>
      </c>
      <c r="B205" t="s">
        <v>13</v>
      </c>
      <c r="C2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6" spans="1:3" x14ac:dyDescent="0.25">
      <c r="A206">
        <v>199</v>
      </c>
      <c r="B206" t="s">
        <v>16</v>
      </c>
      <c r="C2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" spans="1:3" x14ac:dyDescent="0.25">
      <c r="A207">
        <v>199</v>
      </c>
      <c r="B207" t="s">
        <v>16</v>
      </c>
      <c r="C2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8" spans="1:3" x14ac:dyDescent="0.25">
      <c r="A208">
        <v>199</v>
      </c>
      <c r="B208" t="s">
        <v>6</v>
      </c>
      <c r="C2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9" spans="1:3" x14ac:dyDescent="0.25">
      <c r="A209">
        <v>120</v>
      </c>
      <c r="B209" t="s">
        <v>13</v>
      </c>
      <c r="C2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0" spans="1:3" x14ac:dyDescent="0.25">
      <c r="A210">
        <v>62</v>
      </c>
      <c r="B210" t="s">
        <v>17</v>
      </c>
      <c r="C2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1" spans="1:3" x14ac:dyDescent="0.25">
      <c r="A211">
        <v>52</v>
      </c>
      <c r="B211" t="s">
        <v>10</v>
      </c>
      <c r="C2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2" spans="1:3" x14ac:dyDescent="0.25">
      <c r="A212">
        <v>141</v>
      </c>
      <c r="B212" t="s">
        <v>10</v>
      </c>
      <c r="C2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3" spans="1:3" x14ac:dyDescent="0.25">
      <c r="A213">
        <v>453</v>
      </c>
      <c r="B213" t="s">
        <v>13</v>
      </c>
      <c r="C213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214" spans="1:3" x14ac:dyDescent="0.25">
      <c r="A214">
        <v>655</v>
      </c>
      <c r="B214" t="s">
        <v>18</v>
      </c>
      <c r="C214" t="str">
        <f ca="1">INDEX(INDIRECT(SUBSTITUTE(Table7[[#This Row],[Agence]],"-","")&amp;"[Tranche]"),MATCH(Table7[[#This Row],[Employés]],INDIRECT(SUBSTITUTE(Table7[[#This Row],[Agence]],"-","")&amp;"[BI]"),1))</f>
        <v>250 +</v>
      </c>
    </row>
    <row r="215" spans="1:3" x14ac:dyDescent="0.25">
      <c r="A215">
        <v>199</v>
      </c>
      <c r="B215" t="s">
        <v>16</v>
      </c>
      <c r="C2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" spans="1:3" x14ac:dyDescent="0.25">
      <c r="A216">
        <v>57</v>
      </c>
      <c r="B216" t="s">
        <v>16</v>
      </c>
      <c r="C2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" spans="1:3" x14ac:dyDescent="0.25">
      <c r="A217">
        <v>131</v>
      </c>
      <c r="B217" t="s">
        <v>10</v>
      </c>
      <c r="C2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8" spans="1:3" x14ac:dyDescent="0.25">
      <c r="A218">
        <v>131</v>
      </c>
      <c r="B218" t="s">
        <v>10</v>
      </c>
      <c r="C2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" spans="1:3" x14ac:dyDescent="0.25">
      <c r="A219">
        <v>54</v>
      </c>
      <c r="B219" t="s">
        <v>19</v>
      </c>
      <c r="C219" t="e">
        <f ca="1">INDEX(INDIRECT(SUBSTITUTE(Table7[[#This Row],[Agence]],"-","")&amp;"[Tranche]"),MATCH(Table7[[#This Row],[Employés]],INDIRECT(SUBSTITUTE(Table7[[#This Row],[Agence]],"-","")&amp;"[BI]"),1))</f>
        <v>#REF!</v>
      </c>
    </row>
    <row r="220" spans="1:3" x14ac:dyDescent="0.25">
      <c r="A220">
        <v>353</v>
      </c>
      <c r="B220" t="s">
        <v>16</v>
      </c>
      <c r="C2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" spans="1:3" x14ac:dyDescent="0.25">
      <c r="A221">
        <v>59</v>
      </c>
      <c r="B221" t="s">
        <v>16</v>
      </c>
      <c r="C2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" spans="1:3" x14ac:dyDescent="0.25">
      <c r="A222">
        <v>78</v>
      </c>
      <c r="B222" t="s">
        <v>13</v>
      </c>
      <c r="C2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3" spans="1:3" x14ac:dyDescent="0.25">
      <c r="A223">
        <v>99</v>
      </c>
      <c r="B223" t="s">
        <v>16</v>
      </c>
      <c r="C2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" spans="1:3" x14ac:dyDescent="0.25">
      <c r="A224">
        <v>99</v>
      </c>
      <c r="B224" t="s">
        <v>16</v>
      </c>
      <c r="C2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" spans="1:3" x14ac:dyDescent="0.25">
      <c r="A225">
        <v>199</v>
      </c>
      <c r="B225" t="s">
        <v>13</v>
      </c>
      <c r="C2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6" spans="1:3" x14ac:dyDescent="0.25">
      <c r="A226">
        <v>99</v>
      </c>
      <c r="B226" t="s">
        <v>18</v>
      </c>
      <c r="C2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7" spans="1:3" x14ac:dyDescent="0.25">
      <c r="A227">
        <v>63</v>
      </c>
      <c r="B227" t="s">
        <v>13</v>
      </c>
      <c r="C2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8" spans="1:3" x14ac:dyDescent="0.25">
      <c r="A228">
        <v>60</v>
      </c>
      <c r="B228" t="s">
        <v>16</v>
      </c>
      <c r="C2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" spans="1:3" x14ac:dyDescent="0.25">
      <c r="A229">
        <v>109</v>
      </c>
      <c r="B229" t="s">
        <v>13</v>
      </c>
      <c r="C2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0" spans="1:3" x14ac:dyDescent="0.25">
      <c r="A230">
        <v>78</v>
      </c>
      <c r="B230" t="s">
        <v>16</v>
      </c>
      <c r="C2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" spans="1:3" x14ac:dyDescent="0.25">
      <c r="A231">
        <v>112</v>
      </c>
      <c r="B231" t="s">
        <v>19</v>
      </c>
      <c r="C231" t="e">
        <f ca="1">INDEX(INDIRECT(SUBSTITUTE(Table7[[#This Row],[Agence]],"-","")&amp;"[Tranche]"),MATCH(Table7[[#This Row],[Employés]],INDIRECT(SUBSTITUTE(Table7[[#This Row],[Agence]],"-","")&amp;"[BI]"),1))</f>
        <v>#REF!</v>
      </c>
    </row>
    <row r="232" spans="1:3" x14ac:dyDescent="0.25">
      <c r="A232">
        <v>199</v>
      </c>
      <c r="B232" t="s">
        <v>10</v>
      </c>
      <c r="C2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3" spans="1:3" x14ac:dyDescent="0.25">
      <c r="A233">
        <v>1417</v>
      </c>
      <c r="B233" t="s">
        <v>13</v>
      </c>
      <c r="C233" t="str">
        <f ca="1">INDEX(INDIRECT(SUBSTITUTE(Table7[[#This Row],[Agence]],"-","")&amp;"[Tranche]"),MATCH(Table7[[#This Row],[Employés]],INDIRECT(SUBSTITUTE(Table7[[#This Row],[Agence]],"-","")&amp;"[BI]"),1))</f>
        <v>600 +</v>
      </c>
    </row>
    <row r="234" spans="1:3" x14ac:dyDescent="0.25">
      <c r="A234">
        <v>151</v>
      </c>
      <c r="B234" t="s">
        <v>17</v>
      </c>
      <c r="C2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" spans="1:3" x14ac:dyDescent="0.25">
      <c r="A235">
        <v>84</v>
      </c>
      <c r="B235" t="s">
        <v>10</v>
      </c>
      <c r="C2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6" spans="1:3" x14ac:dyDescent="0.25">
      <c r="A236">
        <v>158</v>
      </c>
      <c r="B236" t="s">
        <v>13</v>
      </c>
      <c r="C2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7" spans="1:3" x14ac:dyDescent="0.25">
      <c r="A237">
        <v>724</v>
      </c>
      <c r="B237" t="s">
        <v>16</v>
      </c>
      <c r="C23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238" spans="1:3" x14ac:dyDescent="0.25">
      <c r="A238">
        <v>128</v>
      </c>
      <c r="B238" t="s">
        <v>17</v>
      </c>
      <c r="C2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9" spans="1:3" x14ac:dyDescent="0.25">
      <c r="A239">
        <v>70</v>
      </c>
      <c r="B239" t="s">
        <v>13</v>
      </c>
      <c r="C2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0" spans="1:3" x14ac:dyDescent="0.25">
      <c r="A240">
        <v>198</v>
      </c>
      <c r="B240" t="s">
        <v>16</v>
      </c>
      <c r="C2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1" spans="1:3" x14ac:dyDescent="0.25">
      <c r="A241">
        <v>61</v>
      </c>
      <c r="B241" t="s">
        <v>16</v>
      </c>
      <c r="C2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" spans="1:3" x14ac:dyDescent="0.25">
      <c r="A242">
        <v>51</v>
      </c>
      <c r="B242" t="s">
        <v>19</v>
      </c>
      <c r="C242" t="e">
        <f ca="1">INDEX(INDIRECT(SUBSTITUTE(Table7[[#This Row],[Agence]],"-","")&amp;"[Tranche]"),MATCH(Table7[[#This Row],[Employés]],INDIRECT(SUBSTITUTE(Table7[[#This Row],[Agence]],"-","")&amp;"[BI]"),1))</f>
        <v>#REF!</v>
      </c>
    </row>
    <row r="243" spans="1:3" x14ac:dyDescent="0.25">
      <c r="A243">
        <v>127</v>
      </c>
      <c r="B243" t="s">
        <v>16</v>
      </c>
      <c r="C2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" spans="1:3" x14ac:dyDescent="0.25">
      <c r="A244">
        <v>99</v>
      </c>
      <c r="B244" t="s">
        <v>18</v>
      </c>
      <c r="C2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5" spans="1:3" x14ac:dyDescent="0.25">
      <c r="A245">
        <v>69</v>
      </c>
      <c r="B245" t="s">
        <v>19</v>
      </c>
      <c r="C245" t="e">
        <f ca="1">INDEX(INDIRECT(SUBSTITUTE(Table7[[#This Row],[Agence]],"-","")&amp;"[Tranche]"),MATCH(Table7[[#This Row],[Employés]],INDIRECT(SUBSTITUTE(Table7[[#This Row],[Agence]],"-","")&amp;"[BI]"),1))</f>
        <v>#REF!</v>
      </c>
    </row>
    <row r="246" spans="1:3" x14ac:dyDescent="0.25">
      <c r="A246">
        <v>99</v>
      </c>
      <c r="B246" t="s">
        <v>16</v>
      </c>
      <c r="C2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" spans="1:3" x14ac:dyDescent="0.25">
      <c r="A247">
        <v>99</v>
      </c>
      <c r="B247" t="s">
        <v>13</v>
      </c>
      <c r="C2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8" spans="1:3" x14ac:dyDescent="0.25">
      <c r="A248">
        <v>77</v>
      </c>
      <c r="B248" t="s">
        <v>16</v>
      </c>
      <c r="C2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" spans="1:3" x14ac:dyDescent="0.25">
      <c r="A249">
        <v>245</v>
      </c>
      <c r="B249" t="s">
        <v>19</v>
      </c>
      <c r="C249" t="e">
        <f ca="1">INDEX(INDIRECT(SUBSTITUTE(Table7[[#This Row],[Agence]],"-","")&amp;"[Tranche]"),MATCH(Table7[[#This Row],[Employés]],INDIRECT(SUBSTITUTE(Table7[[#This Row],[Agence]],"-","")&amp;"[BI]"),1))</f>
        <v>#REF!</v>
      </c>
    </row>
    <row r="250" spans="1:3" x14ac:dyDescent="0.25">
      <c r="A250">
        <v>232</v>
      </c>
      <c r="B250" t="s">
        <v>18</v>
      </c>
      <c r="C2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" spans="1:3" x14ac:dyDescent="0.25">
      <c r="A251">
        <v>99</v>
      </c>
      <c r="B251" t="s">
        <v>16</v>
      </c>
      <c r="C2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2" spans="1:3" x14ac:dyDescent="0.25">
      <c r="A252">
        <v>99</v>
      </c>
      <c r="B252" t="s">
        <v>16</v>
      </c>
      <c r="C2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" spans="1:3" x14ac:dyDescent="0.25">
      <c r="A253">
        <v>50</v>
      </c>
      <c r="B253" t="s">
        <v>17</v>
      </c>
      <c r="C2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4" spans="1:3" x14ac:dyDescent="0.25">
      <c r="A254">
        <v>63</v>
      </c>
      <c r="B254" t="s">
        <v>13</v>
      </c>
      <c r="C2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5" spans="1:3" x14ac:dyDescent="0.25">
      <c r="A255">
        <v>96</v>
      </c>
      <c r="B255" t="s">
        <v>16</v>
      </c>
      <c r="C2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" spans="1:3" x14ac:dyDescent="0.25">
      <c r="A256">
        <v>133</v>
      </c>
      <c r="B256" t="s">
        <v>19</v>
      </c>
      <c r="C256" t="e">
        <f ca="1">INDEX(INDIRECT(SUBSTITUTE(Table7[[#This Row],[Agence]],"-","")&amp;"[Tranche]"),MATCH(Table7[[#This Row],[Employés]],INDIRECT(SUBSTITUTE(Table7[[#This Row],[Agence]],"-","")&amp;"[BI]"),1))</f>
        <v>#REF!</v>
      </c>
    </row>
    <row r="257" spans="1:3" x14ac:dyDescent="0.25">
      <c r="A257">
        <v>199</v>
      </c>
      <c r="B257" t="s">
        <v>13</v>
      </c>
      <c r="C2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8" spans="1:3" x14ac:dyDescent="0.25">
      <c r="A258">
        <v>99</v>
      </c>
      <c r="B258" t="s">
        <v>16</v>
      </c>
      <c r="C2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9" spans="1:3" x14ac:dyDescent="0.25">
      <c r="A259">
        <v>99</v>
      </c>
      <c r="B259" t="s">
        <v>10</v>
      </c>
      <c r="C2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0" spans="1:3" x14ac:dyDescent="0.25">
      <c r="A260">
        <v>55</v>
      </c>
      <c r="B260" t="s">
        <v>17</v>
      </c>
      <c r="C2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1" spans="1:3" x14ac:dyDescent="0.25">
      <c r="A261">
        <v>162</v>
      </c>
      <c r="B261" t="s">
        <v>18</v>
      </c>
      <c r="C2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2" spans="1:3" x14ac:dyDescent="0.25">
      <c r="A262">
        <v>88</v>
      </c>
      <c r="B262" t="s">
        <v>16</v>
      </c>
      <c r="C2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" spans="1:3" x14ac:dyDescent="0.25">
      <c r="A263">
        <v>51</v>
      </c>
      <c r="B263" t="s">
        <v>16</v>
      </c>
      <c r="C2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" spans="1:3" x14ac:dyDescent="0.25">
      <c r="A264">
        <v>145</v>
      </c>
      <c r="B264" t="s">
        <v>6</v>
      </c>
      <c r="C2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" spans="1:3" x14ac:dyDescent="0.25">
      <c r="A265">
        <v>52</v>
      </c>
      <c r="B265" t="s">
        <v>19</v>
      </c>
      <c r="C265" t="e">
        <f ca="1">INDEX(INDIRECT(SUBSTITUTE(Table7[[#This Row],[Agence]],"-","")&amp;"[Tranche]"),MATCH(Table7[[#This Row],[Employés]],INDIRECT(SUBSTITUTE(Table7[[#This Row],[Agence]],"-","")&amp;"[BI]"),1))</f>
        <v>#REF!</v>
      </c>
    </row>
    <row r="266" spans="1:3" x14ac:dyDescent="0.25">
      <c r="A266">
        <v>122</v>
      </c>
      <c r="B266" t="s">
        <v>16</v>
      </c>
      <c r="C2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7" spans="1:3" x14ac:dyDescent="0.25">
      <c r="A267">
        <v>199</v>
      </c>
      <c r="B267" t="s">
        <v>13</v>
      </c>
      <c r="C26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8" spans="1:3" x14ac:dyDescent="0.25">
      <c r="A268">
        <v>131</v>
      </c>
      <c r="B268" t="s">
        <v>17</v>
      </c>
      <c r="C2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9" spans="1:3" x14ac:dyDescent="0.25">
      <c r="A269">
        <v>61</v>
      </c>
      <c r="B269" t="s">
        <v>16</v>
      </c>
      <c r="C2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" spans="1:3" x14ac:dyDescent="0.25">
      <c r="A270">
        <v>199</v>
      </c>
      <c r="B270" t="s">
        <v>16</v>
      </c>
      <c r="C2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" spans="1:3" x14ac:dyDescent="0.25">
      <c r="A271">
        <v>115</v>
      </c>
      <c r="B271" t="s">
        <v>16</v>
      </c>
      <c r="C2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" spans="1:3" x14ac:dyDescent="0.25">
      <c r="A272">
        <v>71</v>
      </c>
      <c r="B272" t="s">
        <v>16</v>
      </c>
      <c r="C2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" spans="1:3" x14ac:dyDescent="0.25">
      <c r="A273">
        <v>116</v>
      </c>
      <c r="B273" t="s">
        <v>13</v>
      </c>
      <c r="C2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4" spans="1:3" x14ac:dyDescent="0.25">
      <c r="A274">
        <v>53</v>
      </c>
      <c r="B274" t="s">
        <v>13</v>
      </c>
      <c r="C2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5" spans="1:3" x14ac:dyDescent="0.25">
      <c r="A275">
        <v>51</v>
      </c>
      <c r="B275" t="s">
        <v>16</v>
      </c>
      <c r="C2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" spans="1:3" x14ac:dyDescent="0.25">
      <c r="A276">
        <v>99</v>
      </c>
      <c r="B276" t="s">
        <v>16</v>
      </c>
      <c r="C2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7" spans="1:3" x14ac:dyDescent="0.25">
      <c r="A277">
        <v>65</v>
      </c>
      <c r="B277" t="s">
        <v>19</v>
      </c>
      <c r="C277" t="e">
        <f ca="1">INDEX(INDIRECT(SUBSTITUTE(Table7[[#This Row],[Agence]],"-","")&amp;"[Tranche]"),MATCH(Table7[[#This Row],[Employés]],INDIRECT(SUBSTITUTE(Table7[[#This Row],[Agence]],"-","")&amp;"[BI]"),1))</f>
        <v>#REF!</v>
      </c>
    </row>
    <row r="278" spans="1:3" x14ac:dyDescent="0.25">
      <c r="A278">
        <v>112</v>
      </c>
      <c r="B278" t="s">
        <v>19</v>
      </c>
      <c r="C278" t="e">
        <f ca="1">INDEX(INDIRECT(SUBSTITUTE(Table7[[#This Row],[Agence]],"-","")&amp;"[Tranche]"),MATCH(Table7[[#This Row],[Employés]],INDIRECT(SUBSTITUTE(Table7[[#This Row],[Agence]],"-","")&amp;"[BI]"),1))</f>
        <v>#REF!</v>
      </c>
    </row>
    <row r="279" spans="1:3" x14ac:dyDescent="0.25">
      <c r="A279">
        <v>85</v>
      </c>
      <c r="B279" t="s">
        <v>6</v>
      </c>
      <c r="C2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" spans="1:3" x14ac:dyDescent="0.25">
      <c r="A280">
        <v>199</v>
      </c>
      <c r="B280" t="s">
        <v>16</v>
      </c>
      <c r="C2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" spans="1:3" x14ac:dyDescent="0.25">
      <c r="A281">
        <v>57</v>
      </c>
      <c r="B281" t="s">
        <v>10</v>
      </c>
      <c r="C2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2" spans="1:3" x14ac:dyDescent="0.25">
      <c r="A282">
        <v>1289</v>
      </c>
      <c r="B282" t="s">
        <v>16</v>
      </c>
      <c r="C282" t="str">
        <f ca="1">INDEX(INDIRECT(SUBSTITUTE(Table7[[#This Row],[Agence]],"-","")&amp;"[Tranche]"),MATCH(Table7[[#This Row],[Employés]],INDIRECT(SUBSTITUTE(Table7[[#This Row],[Agence]],"-","")&amp;"[BI]"),1))</f>
        <v>1000 - 5000</v>
      </c>
    </row>
    <row r="283" spans="1:3" x14ac:dyDescent="0.25">
      <c r="A283">
        <v>112</v>
      </c>
      <c r="B283" t="s">
        <v>13</v>
      </c>
      <c r="C2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4" spans="1:3" x14ac:dyDescent="0.25">
      <c r="A284">
        <v>89</v>
      </c>
      <c r="B284" t="s">
        <v>16</v>
      </c>
      <c r="C2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" spans="1:3" x14ac:dyDescent="0.25">
      <c r="A285">
        <v>199</v>
      </c>
      <c r="B285" t="s">
        <v>13</v>
      </c>
      <c r="C2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6" spans="1:3" x14ac:dyDescent="0.25">
      <c r="A286">
        <v>434</v>
      </c>
      <c r="B286" t="s">
        <v>16</v>
      </c>
      <c r="C286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287" spans="1:3" x14ac:dyDescent="0.25">
      <c r="A287">
        <v>334</v>
      </c>
      <c r="B287" t="s">
        <v>16</v>
      </c>
      <c r="C2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" spans="1:3" x14ac:dyDescent="0.25">
      <c r="A288">
        <v>50</v>
      </c>
      <c r="B288" t="s">
        <v>17</v>
      </c>
      <c r="C2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9" spans="1:3" x14ac:dyDescent="0.25">
      <c r="A289">
        <v>155</v>
      </c>
      <c r="B289" t="s">
        <v>16</v>
      </c>
      <c r="C2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" spans="1:3" x14ac:dyDescent="0.25">
      <c r="A290">
        <v>99</v>
      </c>
      <c r="B290" t="s">
        <v>16</v>
      </c>
      <c r="C2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" spans="1:3" x14ac:dyDescent="0.25">
      <c r="A291">
        <v>328</v>
      </c>
      <c r="B291" t="s">
        <v>18</v>
      </c>
      <c r="C291" t="str">
        <f ca="1">INDEX(INDIRECT(SUBSTITUTE(Table7[[#This Row],[Agence]],"-","")&amp;"[Tranche]"),MATCH(Table7[[#This Row],[Employés]],INDIRECT(SUBSTITUTE(Table7[[#This Row],[Agence]],"-","")&amp;"[BI]"),1))</f>
        <v>250 +</v>
      </c>
    </row>
    <row r="292" spans="1:3" x14ac:dyDescent="0.25">
      <c r="A292">
        <v>68</v>
      </c>
      <c r="B292" t="s">
        <v>19</v>
      </c>
      <c r="C292" t="e">
        <f ca="1">INDEX(INDIRECT(SUBSTITUTE(Table7[[#This Row],[Agence]],"-","")&amp;"[Tranche]"),MATCH(Table7[[#This Row],[Employés]],INDIRECT(SUBSTITUTE(Table7[[#This Row],[Agence]],"-","")&amp;"[BI]"),1))</f>
        <v>#REF!</v>
      </c>
    </row>
    <row r="293" spans="1:3" x14ac:dyDescent="0.25">
      <c r="A293">
        <v>211</v>
      </c>
      <c r="B293" t="s">
        <v>19</v>
      </c>
      <c r="C293" t="e">
        <f ca="1">INDEX(INDIRECT(SUBSTITUTE(Table7[[#This Row],[Agence]],"-","")&amp;"[Tranche]"),MATCH(Table7[[#This Row],[Employés]],INDIRECT(SUBSTITUTE(Table7[[#This Row],[Agence]],"-","")&amp;"[BI]"),1))</f>
        <v>#REF!</v>
      </c>
    </row>
    <row r="294" spans="1:3" x14ac:dyDescent="0.25">
      <c r="A294">
        <v>157</v>
      </c>
      <c r="B294" t="s">
        <v>10</v>
      </c>
      <c r="C2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5" spans="1:3" x14ac:dyDescent="0.25">
      <c r="A295">
        <v>94</v>
      </c>
      <c r="B295" t="s">
        <v>6</v>
      </c>
      <c r="C2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6" spans="1:3" x14ac:dyDescent="0.25">
      <c r="A296">
        <v>127</v>
      </c>
      <c r="B296" t="s">
        <v>13</v>
      </c>
      <c r="C2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7" spans="1:3" x14ac:dyDescent="0.25">
      <c r="A297">
        <v>99</v>
      </c>
      <c r="B297" t="s">
        <v>13</v>
      </c>
      <c r="C29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8" spans="1:3" x14ac:dyDescent="0.25">
      <c r="A298">
        <v>54</v>
      </c>
      <c r="B298" t="s">
        <v>6</v>
      </c>
      <c r="C2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" spans="1:3" x14ac:dyDescent="0.25">
      <c r="A299">
        <v>90</v>
      </c>
      <c r="B299" t="s">
        <v>13</v>
      </c>
      <c r="C2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0" spans="1:3" x14ac:dyDescent="0.25">
      <c r="A300">
        <v>83</v>
      </c>
      <c r="B300" t="s">
        <v>10</v>
      </c>
      <c r="C3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1" spans="1:3" x14ac:dyDescent="0.25">
      <c r="A301">
        <v>120</v>
      </c>
      <c r="B301" t="s">
        <v>17</v>
      </c>
      <c r="C3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2" spans="1:3" x14ac:dyDescent="0.25">
      <c r="A302">
        <v>73</v>
      </c>
      <c r="B302" t="s">
        <v>18</v>
      </c>
      <c r="C3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3" spans="1:3" x14ac:dyDescent="0.25">
      <c r="A303">
        <v>78</v>
      </c>
      <c r="B303" t="s">
        <v>18</v>
      </c>
      <c r="C3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4" spans="1:3" x14ac:dyDescent="0.25">
      <c r="A304">
        <v>139</v>
      </c>
      <c r="B304" t="s">
        <v>10</v>
      </c>
      <c r="C3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5" spans="1:3" x14ac:dyDescent="0.25">
      <c r="A305">
        <v>99</v>
      </c>
      <c r="B305" t="s">
        <v>18</v>
      </c>
      <c r="C3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6" spans="1:3" x14ac:dyDescent="0.25">
      <c r="A306">
        <v>95</v>
      </c>
      <c r="B306" t="s">
        <v>13</v>
      </c>
      <c r="C3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7" spans="1:3" x14ac:dyDescent="0.25">
      <c r="A307">
        <v>86</v>
      </c>
      <c r="B307" t="s">
        <v>13</v>
      </c>
      <c r="C3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8" spans="1:3" x14ac:dyDescent="0.25">
      <c r="A308">
        <v>199</v>
      </c>
      <c r="B308" t="s">
        <v>10</v>
      </c>
      <c r="C3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9" spans="1:3" x14ac:dyDescent="0.25">
      <c r="A309">
        <v>63</v>
      </c>
      <c r="B309" t="s">
        <v>10</v>
      </c>
      <c r="C3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" spans="1:3" x14ac:dyDescent="0.25">
      <c r="A310">
        <v>220</v>
      </c>
      <c r="B310" t="s">
        <v>16</v>
      </c>
      <c r="C3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" spans="1:3" x14ac:dyDescent="0.25">
      <c r="A311">
        <v>122</v>
      </c>
      <c r="B311" t="s">
        <v>16</v>
      </c>
      <c r="C3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" spans="1:3" x14ac:dyDescent="0.25">
      <c r="A312">
        <v>53</v>
      </c>
      <c r="B312" t="s">
        <v>16</v>
      </c>
      <c r="C3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" spans="1:3" x14ac:dyDescent="0.25">
      <c r="A313">
        <v>99</v>
      </c>
      <c r="B313" t="s">
        <v>16</v>
      </c>
      <c r="C3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4" spans="1:3" x14ac:dyDescent="0.25">
      <c r="A314">
        <v>99</v>
      </c>
      <c r="B314" t="s">
        <v>13</v>
      </c>
      <c r="C3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5" spans="1:3" x14ac:dyDescent="0.25">
      <c r="A315">
        <v>69</v>
      </c>
      <c r="B315" t="s">
        <v>10</v>
      </c>
      <c r="C3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6" spans="1:3" x14ac:dyDescent="0.25">
      <c r="A316">
        <v>83</v>
      </c>
      <c r="B316" t="s">
        <v>13</v>
      </c>
      <c r="C3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7" spans="1:3" x14ac:dyDescent="0.25">
      <c r="A317">
        <v>459</v>
      </c>
      <c r="B317" t="s">
        <v>16</v>
      </c>
      <c r="C317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318" spans="1:3" x14ac:dyDescent="0.25">
      <c r="A318">
        <v>56</v>
      </c>
      <c r="B318" t="s">
        <v>10</v>
      </c>
      <c r="C3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9" spans="1:3" x14ac:dyDescent="0.25">
      <c r="A319">
        <v>199</v>
      </c>
      <c r="B319" t="s">
        <v>16</v>
      </c>
      <c r="C3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0" spans="1:3" x14ac:dyDescent="0.25">
      <c r="A320">
        <v>78</v>
      </c>
      <c r="B320" t="s">
        <v>13</v>
      </c>
      <c r="C3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1" spans="1:3" x14ac:dyDescent="0.25">
      <c r="A321">
        <v>76</v>
      </c>
      <c r="B321" t="s">
        <v>19</v>
      </c>
      <c r="C321" t="e">
        <f ca="1">INDEX(INDIRECT(SUBSTITUTE(Table7[[#This Row],[Agence]],"-","")&amp;"[Tranche]"),MATCH(Table7[[#This Row],[Employés]],INDIRECT(SUBSTITUTE(Table7[[#This Row],[Agence]],"-","")&amp;"[BI]"),1))</f>
        <v>#REF!</v>
      </c>
    </row>
    <row r="322" spans="1:3" x14ac:dyDescent="0.25">
      <c r="A322">
        <v>54</v>
      </c>
      <c r="B322" t="s">
        <v>13</v>
      </c>
      <c r="C3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3" spans="1:3" x14ac:dyDescent="0.25">
      <c r="A323">
        <v>113</v>
      </c>
      <c r="B323" t="s">
        <v>19</v>
      </c>
      <c r="C323" t="e">
        <f ca="1">INDEX(INDIRECT(SUBSTITUTE(Table7[[#This Row],[Agence]],"-","")&amp;"[Tranche]"),MATCH(Table7[[#This Row],[Employés]],INDIRECT(SUBSTITUTE(Table7[[#This Row],[Agence]],"-","")&amp;"[BI]"),1))</f>
        <v>#REF!</v>
      </c>
    </row>
    <row r="324" spans="1:3" x14ac:dyDescent="0.25">
      <c r="A324">
        <v>52</v>
      </c>
      <c r="B324" t="s">
        <v>13</v>
      </c>
      <c r="C3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5" spans="1:3" x14ac:dyDescent="0.25">
      <c r="A325">
        <v>199</v>
      </c>
      <c r="B325" t="s">
        <v>16</v>
      </c>
      <c r="C3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" spans="1:3" x14ac:dyDescent="0.25">
      <c r="A326">
        <v>96</v>
      </c>
      <c r="B326" t="s">
        <v>16</v>
      </c>
      <c r="C3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7" spans="1:3" x14ac:dyDescent="0.25">
      <c r="A327">
        <v>69</v>
      </c>
      <c r="B327" t="s">
        <v>18</v>
      </c>
      <c r="C3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8" spans="1:3" x14ac:dyDescent="0.25">
      <c r="A328">
        <v>52</v>
      </c>
      <c r="B328" t="s">
        <v>16</v>
      </c>
      <c r="C3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" spans="1:3" x14ac:dyDescent="0.25">
      <c r="A329">
        <v>91</v>
      </c>
      <c r="B329" t="s">
        <v>6</v>
      </c>
      <c r="C3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" spans="1:3" x14ac:dyDescent="0.25">
      <c r="A330">
        <v>59</v>
      </c>
      <c r="B330" t="s">
        <v>16</v>
      </c>
      <c r="C3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1" spans="1:3" x14ac:dyDescent="0.25">
      <c r="A331">
        <v>138</v>
      </c>
      <c r="B331" t="s">
        <v>16</v>
      </c>
      <c r="C3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2" spans="1:3" x14ac:dyDescent="0.25">
      <c r="A332">
        <v>67</v>
      </c>
      <c r="B332" t="s">
        <v>13</v>
      </c>
      <c r="C3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3" spans="1:3" x14ac:dyDescent="0.25">
      <c r="A333">
        <v>99</v>
      </c>
      <c r="B333" t="s">
        <v>10</v>
      </c>
      <c r="C3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4" spans="1:3" x14ac:dyDescent="0.25">
      <c r="A334">
        <v>59</v>
      </c>
      <c r="B334" t="s">
        <v>6</v>
      </c>
      <c r="C3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" spans="1:3" x14ac:dyDescent="0.25">
      <c r="A335">
        <v>61</v>
      </c>
      <c r="B335" t="s">
        <v>16</v>
      </c>
      <c r="C3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" spans="1:3" x14ac:dyDescent="0.25">
      <c r="A336">
        <v>100</v>
      </c>
      <c r="B336" t="s">
        <v>16</v>
      </c>
      <c r="C3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" spans="1:3" x14ac:dyDescent="0.25">
      <c r="A337">
        <v>95</v>
      </c>
      <c r="B337" t="s">
        <v>10</v>
      </c>
      <c r="C3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8" spans="1:3" x14ac:dyDescent="0.25">
      <c r="A338">
        <v>63</v>
      </c>
      <c r="B338" t="s">
        <v>13</v>
      </c>
      <c r="C3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9" spans="1:3" x14ac:dyDescent="0.25">
      <c r="A339">
        <v>105</v>
      </c>
      <c r="B339" t="s">
        <v>13</v>
      </c>
      <c r="C3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0" spans="1:3" x14ac:dyDescent="0.25">
      <c r="A340">
        <v>99</v>
      </c>
      <c r="B340" t="s">
        <v>16</v>
      </c>
      <c r="C3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" spans="1:3" x14ac:dyDescent="0.25">
      <c r="A341">
        <v>51</v>
      </c>
      <c r="B341" t="s">
        <v>19</v>
      </c>
      <c r="C341" t="e">
        <f ca="1">INDEX(INDIRECT(SUBSTITUTE(Table7[[#This Row],[Agence]],"-","")&amp;"[Tranche]"),MATCH(Table7[[#This Row],[Employés]],INDIRECT(SUBSTITUTE(Table7[[#This Row],[Agence]],"-","")&amp;"[BI]"),1))</f>
        <v>#REF!</v>
      </c>
    </row>
    <row r="342" spans="1:3" x14ac:dyDescent="0.25">
      <c r="A342">
        <v>112</v>
      </c>
      <c r="B342" t="s">
        <v>13</v>
      </c>
      <c r="C3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3" spans="1:3" x14ac:dyDescent="0.25">
      <c r="A343">
        <v>66</v>
      </c>
      <c r="B343" t="s">
        <v>13</v>
      </c>
      <c r="C3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4" spans="1:3" x14ac:dyDescent="0.25">
      <c r="A344">
        <v>99</v>
      </c>
      <c r="B344" t="s">
        <v>13</v>
      </c>
      <c r="C3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5" spans="1:3" x14ac:dyDescent="0.25">
      <c r="A345">
        <v>199</v>
      </c>
      <c r="B345" t="s">
        <v>16</v>
      </c>
      <c r="C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6" spans="1:3" x14ac:dyDescent="0.25">
      <c r="A346">
        <v>899</v>
      </c>
      <c r="B346" t="s">
        <v>10</v>
      </c>
      <c r="C346" t="str">
        <f ca="1">INDEX(INDIRECT(SUBSTITUTE(Table7[[#This Row],[Agence]],"-","")&amp;"[Tranche]"),MATCH(Table7[[#This Row],[Employés]],INDIRECT(SUBSTITUTE(Table7[[#This Row],[Agence]],"-","")&amp;"[BI]"),1))</f>
        <v>250 +</v>
      </c>
    </row>
    <row r="347" spans="1:3" x14ac:dyDescent="0.25">
      <c r="A347">
        <v>102</v>
      </c>
      <c r="B347" t="s">
        <v>10</v>
      </c>
      <c r="C3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8" spans="1:3" x14ac:dyDescent="0.25">
      <c r="A348">
        <v>95</v>
      </c>
      <c r="B348" t="s">
        <v>18</v>
      </c>
      <c r="C3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9" spans="1:3" x14ac:dyDescent="0.25">
      <c r="A349">
        <v>223</v>
      </c>
      <c r="B349" t="s">
        <v>10</v>
      </c>
      <c r="C3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" spans="1:3" x14ac:dyDescent="0.25">
      <c r="A350">
        <v>60</v>
      </c>
      <c r="B350" t="s">
        <v>19</v>
      </c>
      <c r="C350" t="e">
        <f ca="1">INDEX(INDIRECT(SUBSTITUTE(Table7[[#This Row],[Agence]],"-","")&amp;"[Tranche]"),MATCH(Table7[[#This Row],[Employés]],INDIRECT(SUBSTITUTE(Table7[[#This Row],[Agence]],"-","")&amp;"[BI]"),1))</f>
        <v>#REF!</v>
      </c>
    </row>
    <row r="351" spans="1:3" x14ac:dyDescent="0.25">
      <c r="A351">
        <v>73</v>
      </c>
      <c r="B351" t="s">
        <v>16</v>
      </c>
      <c r="C3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" spans="1:3" x14ac:dyDescent="0.25">
      <c r="A352">
        <v>99</v>
      </c>
      <c r="B352" t="s">
        <v>13</v>
      </c>
      <c r="C3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3" spans="1:3" x14ac:dyDescent="0.25">
      <c r="A353">
        <v>99</v>
      </c>
      <c r="B353" t="s">
        <v>16</v>
      </c>
      <c r="C3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4" spans="1:3" x14ac:dyDescent="0.25">
      <c r="A354">
        <v>99</v>
      </c>
      <c r="B354" t="s">
        <v>18</v>
      </c>
      <c r="C3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5" spans="1:3" x14ac:dyDescent="0.25">
      <c r="A355">
        <v>53</v>
      </c>
      <c r="B355" t="s">
        <v>16</v>
      </c>
      <c r="C3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" spans="1:3" x14ac:dyDescent="0.25">
      <c r="A356">
        <v>58</v>
      </c>
      <c r="B356" t="s">
        <v>19</v>
      </c>
      <c r="C356" t="e">
        <f ca="1">INDEX(INDIRECT(SUBSTITUTE(Table7[[#This Row],[Agence]],"-","")&amp;"[Tranche]"),MATCH(Table7[[#This Row],[Employés]],INDIRECT(SUBSTITUTE(Table7[[#This Row],[Agence]],"-","")&amp;"[BI]"),1))</f>
        <v>#REF!</v>
      </c>
    </row>
    <row r="357" spans="1:3" x14ac:dyDescent="0.25">
      <c r="A357">
        <v>55</v>
      </c>
      <c r="B357" t="s">
        <v>16</v>
      </c>
      <c r="C3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8" spans="1:3" x14ac:dyDescent="0.25">
      <c r="A358">
        <v>53</v>
      </c>
      <c r="B358" t="s">
        <v>18</v>
      </c>
      <c r="C3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9" spans="1:3" x14ac:dyDescent="0.25">
      <c r="A359">
        <v>199</v>
      </c>
      <c r="B359" t="s">
        <v>16</v>
      </c>
      <c r="C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0" spans="1:3" x14ac:dyDescent="0.25">
      <c r="A360">
        <v>61</v>
      </c>
      <c r="B360" t="s">
        <v>17</v>
      </c>
      <c r="C3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" spans="1:3" x14ac:dyDescent="0.25">
      <c r="A361">
        <v>69</v>
      </c>
      <c r="B361" t="s">
        <v>16</v>
      </c>
      <c r="C3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" spans="1:3" x14ac:dyDescent="0.25">
      <c r="A362">
        <v>268</v>
      </c>
      <c r="B362" t="s">
        <v>16</v>
      </c>
      <c r="C3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" spans="1:3" x14ac:dyDescent="0.25">
      <c r="A363">
        <v>50</v>
      </c>
      <c r="B363" t="s">
        <v>16</v>
      </c>
      <c r="C3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" spans="1:3" x14ac:dyDescent="0.25">
      <c r="A364">
        <v>66</v>
      </c>
      <c r="B364" t="s">
        <v>18</v>
      </c>
      <c r="C3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5" spans="1:3" x14ac:dyDescent="0.25">
      <c r="A365">
        <v>87</v>
      </c>
      <c r="B365" t="s">
        <v>13</v>
      </c>
      <c r="C3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" spans="1:3" x14ac:dyDescent="0.25">
      <c r="A366">
        <v>199</v>
      </c>
      <c r="B366" t="s">
        <v>16</v>
      </c>
      <c r="C3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" spans="1:3" x14ac:dyDescent="0.25">
      <c r="A367">
        <v>127</v>
      </c>
      <c r="B367" t="s">
        <v>6</v>
      </c>
      <c r="C3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8" spans="1:3" x14ac:dyDescent="0.25">
      <c r="A368">
        <v>152</v>
      </c>
      <c r="B368" t="s">
        <v>16</v>
      </c>
      <c r="C3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" spans="1:3" x14ac:dyDescent="0.25">
      <c r="A369">
        <v>65</v>
      </c>
      <c r="B369" t="s">
        <v>13</v>
      </c>
      <c r="C3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0" spans="1:3" x14ac:dyDescent="0.25">
      <c r="A370">
        <v>104</v>
      </c>
      <c r="B370" t="s">
        <v>19</v>
      </c>
      <c r="C370" t="e">
        <f ca="1">INDEX(INDIRECT(SUBSTITUTE(Table7[[#This Row],[Agence]],"-","")&amp;"[Tranche]"),MATCH(Table7[[#This Row],[Employés]],INDIRECT(SUBSTITUTE(Table7[[#This Row],[Agence]],"-","")&amp;"[BI]"),1))</f>
        <v>#REF!</v>
      </c>
    </row>
    <row r="371" spans="1:3" x14ac:dyDescent="0.25">
      <c r="A371">
        <v>99</v>
      </c>
      <c r="B371" t="s">
        <v>10</v>
      </c>
      <c r="C3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2" spans="1:3" x14ac:dyDescent="0.25">
      <c r="A372">
        <v>357</v>
      </c>
      <c r="B372" t="s">
        <v>19</v>
      </c>
      <c r="C372" t="e">
        <f ca="1">INDEX(INDIRECT(SUBSTITUTE(Table7[[#This Row],[Agence]],"-","")&amp;"[Tranche]"),MATCH(Table7[[#This Row],[Employés]],INDIRECT(SUBSTITUTE(Table7[[#This Row],[Agence]],"-","")&amp;"[BI]"),1))</f>
        <v>#REF!</v>
      </c>
    </row>
    <row r="373" spans="1:3" x14ac:dyDescent="0.25">
      <c r="A373">
        <v>205</v>
      </c>
      <c r="B373" t="s">
        <v>10</v>
      </c>
      <c r="C3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4" spans="1:3" x14ac:dyDescent="0.25">
      <c r="A374">
        <v>61</v>
      </c>
      <c r="B374" t="s">
        <v>18</v>
      </c>
      <c r="C3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" spans="1:3" x14ac:dyDescent="0.25">
      <c r="A375">
        <v>86</v>
      </c>
      <c r="B375" t="s">
        <v>6</v>
      </c>
      <c r="C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6" spans="1:3" x14ac:dyDescent="0.25">
      <c r="A376">
        <v>276</v>
      </c>
      <c r="B376" t="s">
        <v>10</v>
      </c>
      <c r="C376" t="str">
        <f ca="1">INDEX(INDIRECT(SUBSTITUTE(Table7[[#This Row],[Agence]],"-","")&amp;"[Tranche]"),MATCH(Table7[[#This Row],[Employés]],INDIRECT(SUBSTITUTE(Table7[[#This Row],[Agence]],"-","")&amp;"[BI]"),1))</f>
        <v>250 +</v>
      </c>
    </row>
    <row r="377" spans="1:3" x14ac:dyDescent="0.25">
      <c r="A377">
        <v>88</v>
      </c>
      <c r="B377" t="s">
        <v>13</v>
      </c>
      <c r="C3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8" spans="1:3" x14ac:dyDescent="0.25">
      <c r="A378">
        <v>55</v>
      </c>
      <c r="B378" t="s">
        <v>13</v>
      </c>
      <c r="C3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9" spans="1:3" x14ac:dyDescent="0.25">
      <c r="A379">
        <v>82</v>
      </c>
      <c r="B379" t="s">
        <v>16</v>
      </c>
      <c r="C3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" spans="1:3" x14ac:dyDescent="0.25">
      <c r="A380">
        <v>99</v>
      </c>
      <c r="B380" t="s">
        <v>16</v>
      </c>
      <c r="C3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1" spans="1:3" x14ac:dyDescent="0.25">
      <c r="A381">
        <v>60</v>
      </c>
      <c r="B381" t="s">
        <v>10</v>
      </c>
      <c r="C3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" spans="1:3" x14ac:dyDescent="0.25">
      <c r="A382">
        <v>99</v>
      </c>
      <c r="B382" t="s">
        <v>16</v>
      </c>
      <c r="C3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" spans="1:3" x14ac:dyDescent="0.25">
      <c r="A383">
        <v>71</v>
      </c>
      <c r="B383" t="s">
        <v>13</v>
      </c>
      <c r="C3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" spans="1:3" x14ac:dyDescent="0.25">
      <c r="A384">
        <v>53</v>
      </c>
      <c r="B384" t="s">
        <v>19</v>
      </c>
      <c r="C384" t="e">
        <f ca="1">INDEX(INDIRECT(SUBSTITUTE(Table7[[#This Row],[Agence]],"-","")&amp;"[Tranche]"),MATCH(Table7[[#This Row],[Employés]],INDIRECT(SUBSTITUTE(Table7[[#This Row],[Agence]],"-","")&amp;"[BI]"),1))</f>
        <v>#REF!</v>
      </c>
    </row>
    <row r="385" spans="1:3" x14ac:dyDescent="0.25">
      <c r="A385">
        <v>85</v>
      </c>
      <c r="B385" t="s">
        <v>13</v>
      </c>
      <c r="C3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6" spans="1:3" x14ac:dyDescent="0.25">
      <c r="A386">
        <v>109</v>
      </c>
      <c r="B386" t="s">
        <v>19</v>
      </c>
      <c r="C386" t="e">
        <f ca="1">INDEX(INDIRECT(SUBSTITUTE(Table7[[#This Row],[Agence]],"-","")&amp;"[Tranche]"),MATCH(Table7[[#This Row],[Employés]],INDIRECT(SUBSTITUTE(Table7[[#This Row],[Agence]],"-","")&amp;"[BI]"),1))</f>
        <v>#REF!</v>
      </c>
    </row>
    <row r="387" spans="1:3" x14ac:dyDescent="0.25">
      <c r="A387">
        <v>99</v>
      </c>
      <c r="B387" t="s">
        <v>16</v>
      </c>
      <c r="C3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" spans="1:3" x14ac:dyDescent="0.25">
      <c r="A388">
        <v>120</v>
      </c>
      <c r="B388" t="s">
        <v>13</v>
      </c>
      <c r="C3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9" spans="1:3" x14ac:dyDescent="0.25">
      <c r="A389">
        <v>86</v>
      </c>
      <c r="B389" t="s">
        <v>17</v>
      </c>
      <c r="C3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0" spans="1:3" x14ac:dyDescent="0.25">
      <c r="A390">
        <v>61</v>
      </c>
      <c r="B390" t="s">
        <v>16</v>
      </c>
      <c r="C3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1" spans="1:3" x14ac:dyDescent="0.25">
      <c r="A391">
        <v>54</v>
      </c>
      <c r="B391" t="s">
        <v>13</v>
      </c>
      <c r="C3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2" spans="1:3" x14ac:dyDescent="0.25">
      <c r="A392">
        <v>90</v>
      </c>
      <c r="B392" t="s">
        <v>10</v>
      </c>
      <c r="C3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3" spans="1:3" x14ac:dyDescent="0.25">
      <c r="A393">
        <v>99</v>
      </c>
      <c r="B393" t="s">
        <v>6</v>
      </c>
      <c r="C3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" spans="1:3" x14ac:dyDescent="0.25">
      <c r="A394">
        <v>82</v>
      </c>
      <c r="B394" t="s">
        <v>10</v>
      </c>
      <c r="C3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5" spans="1:3" x14ac:dyDescent="0.25">
      <c r="A395">
        <v>284</v>
      </c>
      <c r="B395" t="s">
        <v>16</v>
      </c>
      <c r="C3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6" spans="1:3" x14ac:dyDescent="0.25">
      <c r="A396">
        <v>107</v>
      </c>
      <c r="B396" t="s">
        <v>17</v>
      </c>
      <c r="C3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7" spans="1:3" x14ac:dyDescent="0.25">
      <c r="A397">
        <v>150</v>
      </c>
      <c r="B397" t="s">
        <v>16</v>
      </c>
      <c r="C3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" spans="1:3" x14ac:dyDescent="0.25">
      <c r="A398">
        <v>99</v>
      </c>
      <c r="B398" t="s">
        <v>19</v>
      </c>
      <c r="C398" t="e">
        <f ca="1">INDEX(INDIRECT(SUBSTITUTE(Table7[[#This Row],[Agence]],"-","")&amp;"[Tranche]"),MATCH(Table7[[#This Row],[Employés]],INDIRECT(SUBSTITUTE(Table7[[#This Row],[Agence]],"-","")&amp;"[BI]"),1))</f>
        <v>#REF!</v>
      </c>
    </row>
    <row r="399" spans="1:3" x14ac:dyDescent="0.25">
      <c r="A399">
        <v>69</v>
      </c>
      <c r="B399" t="s">
        <v>13</v>
      </c>
      <c r="C3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0" spans="1:3" x14ac:dyDescent="0.25">
      <c r="A400">
        <v>99</v>
      </c>
      <c r="B400" t="s">
        <v>6</v>
      </c>
      <c r="C4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1" spans="1:3" x14ac:dyDescent="0.25">
      <c r="A401">
        <v>70</v>
      </c>
      <c r="B401" t="s">
        <v>16</v>
      </c>
      <c r="C4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2" spans="1:3" x14ac:dyDescent="0.25">
      <c r="A402">
        <v>104</v>
      </c>
      <c r="B402" t="s">
        <v>16</v>
      </c>
      <c r="C4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3" spans="1:3" x14ac:dyDescent="0.25">
      <c r="A403">
        <v>99</v>
      </c>
      <c r="B403" t="s">
        <v>17</v>
      </c>
      <c r="C4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4" spans="1:3" x14ac:dyDescent="0.25">
      <c r="A404">
        <v>66</v>
      </c>
      <c r="B404" t="s">
        <v>13</v>
      </c>
      <c r="C40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5" spans="1:3" x14ac:dyDescent="0.25">
      <c r="A405">
        <v>65</v>
      </c>
      <c r="B405" t="s">
        <v>16</v>
      </c>
      <c r="C4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" spans="1:3" x14ac:dyDescent="0.25">
      <c r="A406">
        <v>55</v>
      </c>
      <c r="B406" t="s">
        <v>13</v>
      </c>
      <c r="C4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7" spans="1:3" x14ac:dyDescent="0.25">
      <c r="A407">
        <v>73</v>
      </c>
      <c r="B407" t="s">
        <v>16</v>
      </c>
      <c r="C4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" spans="1:3" x14ac:dyDescent="0.25">
      <c r="A408">
        <v>99</v>
      </c>
      <c r="B408" t="s">
        <v>6</v>
      </c>
      <c r="C4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" spans="1:3" x14ac:dyDescent="0.25">
      <c r="A409">
        <v>99</v>
      </c>
      <c r="B409" t="s">
        <v>13</v>
      </c>
      <c r="C4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0" spans="1:3" x14ac:dyDescent="0.25">
      <c r="A410">
        <v>99</v>
      </c>
      <c r="B410" t="s">
        <v>17</v>
      </c>
      <c r="C4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" spans="1:3" x14ac:dyDescent="0.25">
      <c r="A411">
        <v>148</v>
      </c>
      <c r="B411" t="s">
        <v>13</v>
      </c>
      <c r="C4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2" spans="1:3" x14ac:dyDescent="0.25">
      <c r="A412">
        <v>76</v>
      </c>
      <c r="B412" t="s">
        <v>6</v>
      </c>
      <c r="C4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" spans="1:3" x14ac:dyDescent="0.25">
      <c r="A413">
        <v>144</v>
      </c>
      <c r="B413" t="s">
        <v>16</v>
      </c>
      <c r="C4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" spans="1:3" x14ac:dyDescent="0.25">
      <c r="A414">
        <v>71</v>
      </c>
      <c r="B414" t="s">
        <v>10</v>
      </c>
      <c r="C4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5" spans="1:3" x14ac:dyDescent="0.25">
      <c r="A415">
        <v>99</v>
      </c>
      <c r="B415" t="s">
        <v>16</v>
      </c>
      <c r="C4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" spans="1:3" x14ac:dyDescent="0.25">
      <c r="A416">
        <v>89</v>
      </c>
      <c r="B416" t="s">
        <v>18</v>
      </c>
      <c r="C4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7" spans="1:3" x14ac:dyDescent="0.25">
      <c r="A417">
        <v>60</v>
      </c>
      <c r="B417" t="s">
        <v>10</v>
      </c>
      <c r="C4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" spans="1:3" x14ac:dyDescent="0.25">
      <c r="A418">
        <v>88</v>
      </c>
      <c r="B418" t="s">
        <v>18</v>
      </c>
      <c r="C4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9" spans="1:3" x14ac:dyDescent="0.25">
      <c r="A419">
        <v>94</v>
      </c>
      <c r="B419" t="s">
        <v>16</v>
      </c>
      <c r="C4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0" spans="1:3" x14ac:dyDescent="0.25">
      <c r="A420">
        <v>145</v>
      </c>
      <c r="B420" t="s">
        <v>16</v>
      </c>
      <c r="C4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" spans="1:3" x14ac:dyDescent="0.25">
      <c r="A421">
        <v>836</v>
      </c>
      <c r="B421" t="s">
        <v>13</v>
      </c>
      <c r="C421" t="str">
        <f ca="1">INDEX(INDIRECT(SUBSTITUTE(Table7[[#This Row],[Agence]],"-","")&amp;"[Tranche]"),MATCH(Table7[[#This Row],[Employés]],INDIRECT(SUBSTITUTE(Table7[[#This Row],[Agence]],"-","")&amp;"[BI]"),1))</f>
        <v>600 +</v>
      </c>
    </row>
    <row r="422" spans="1:3" x14ac:dyDescent="0.25">
      <c r="A422">
        <v>199</v>
      </c>
      <c r="B422" t="s">
        <v>16</v>
      </c>
      <c r="C4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3" spans="1:3" x14ac:dyDescent="0.25">
      <c r="A423">
        <v>99</v>
      </c>
      <c r="B423" t="s">
        <v>13</v>
      </c>
      <c r="C4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4" spans="1:3" x14ac:dyDescent="0.25">
      <c r="A424">
        <v>164</v>
      </c>
      <c r="B424" t="s">
        <v>16</v>
      </c>
      <c r="C4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" spans="1:3" x14ac:dyDescent="0.25">
      <c r="A425">
        <v>69</v>
      </c>
      <c r="B425" t="s">
        <v>10</v>
      </c>
      <c r="C4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6" spans="1:3" x14ac:dyDescent="0.25">
      <c r="A426">
        <v>53</v>
      </c>
      <c r="B426" t="s">
        <v>10</v>
      </c>
      <c r="C4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7" spans="1:3" x14ac:dyDescent="0.25">
      <c r="A427">
        <v>99</v>
      </c>
      <c r="B427" t="s">
        <v>18</v>
      </c>
      <c r="C4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" spans="1:3" x14ac:dyDescent="0.25">
      <c r="A428">
        <v>169</v>
      </c>
      <c r="B428" t="s">
        <v>19</v>
      </c>
      <c r="C428" t="e">
        <f ca="1">INDEX(INDIRECT(SUBSTITUTE(Table7[[#This Row],[Agence]],"-","")&amp;"[Tranche]"),MATCH(Table7[[#This Row],[Employés]],INDIRECT(SUBSTITUTE(Table7[[#This Row],[Agence]],"-","")&amp;"[BI]"),1))</f>
        <v>#REF!</v>
      </c>
    </row>
    <row r="429" spans="1:3" x14ac:dyDescent="0.25">
      <c r="A429">
        <v>99</v>
      </c>
      <c r="B429" t="s">
        <v>13</v>
      </c>
      <c r="C4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0" spans="1:3" x14ac:dyDescent="0.25">
      <c r="A430">
        <v>199</v>
      </c>
      <c r="B430" t="s">
        <v>16</v>
      </c>
      <c r="C4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1" spans="1:3" x14ac:dyDescent="0.25">
      <c r="A431">
        <v>66</v>
      </c>
      <c r="B431" t="s">
        <v>10</v>
      </c>
      <c r="C4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" spans="1:3" x14ac:dyDescent="0.25">
      <c r="A432">
        <v>78</v>
      </c>
      <c r="B432" t="s">
        <v>19</v>
      </c>
      <c r="C432" t="e">
        <f ca="1">INDEX(INDIRECT(SUBSTITUTE(Table7[[#This Row],[Agence]],"-","")&amp;"[Tranche]"),MATCH(Table7[[#This Row],[Employés]],INDIRECT(SUBSTITUTE(Table7[[#This Row],[Agence]],"-","")&amp;"[BI]"),1))</f>
        <v>#REF!</v>
      </c>
    </row>
    <row r="433" spans="1:3" x14ac:dyDescent="0.25">
      <c r="A433">
        <v>50</v>
      </c>
      <c r="B433" t="s">
        <v>16</v>
      </c>
      <c r="C4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" spans="1:3" x14ac:dyDescent="0.25">
      <c r="A434">
        <v>99</v>
      </c>
      <c r="B434" t="s">
        <v>17</v>
      </c>
      <c r="C4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5" spans="1:3" x14ac:dyDescent="0.25">
      <c r="A435">
        <v>95</v>
      </c>
      <c r="B435" t="s">
        <v>16</v>
      </c>
      <c r="C4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" spans="1:3" x14ac:dyDescent="0.25">
      <c r="A436">
        <v>54</v>
      </c>
      <c r="B436" t="s">
        <v>10</v>
      </c>
      <c r="C4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7" spans="1:3" x14ac:dyDescent="0.25">
      <c r="A437">
        <v>75</v>
      </c>
      <c r="B437" t="s">
        <v>16</v>
      </c>
      <c r="C4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" spans="1:3" x14ac:dyDescent="0.25">
      <c r="A438">
        <v>63</v>
      </c>
      <c r="B438" t="s">
        <v>13</v>
      </c>
      <c r="C4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9" spans="1:3" x14ac:dyDescent="0.25">
      <c r="A439">
        <v>274</v>
      </c>
      <c r="B439" t="s">
        <v>13</v>
      </c>
      <c r="C439" t="str">
        <f ca="1">INDEX(INDIRECT(SUBSTITUTE(Table7[[#This Row],[Agence]],"-","")&amp;"[Tranche]"),MATCH(Table7[[#This Row],[Employés]],INDIRECT(SUBSTITUTE(Table7[[#This Row],[Agence]],"-","")&amp;"[BI]"),1))</f>
        <v>250 - 600</v>
      </c>
    </row>
    <row r="440" spans="1:3" x14ac:dyDescent="0.25">
      <c r="A440">
        <v>81</v>
      </c>
      <c r="B440" t="s">
        <v>16</v>
      </c>
      <c r="C4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" spans="1:3" x14ac:dyDescent="0.25">
      <c r="A441">
        <v>50</v>
      </c>
      <c r="B441" t="s">
        <v>13</v>
      </c>
      <c r="C4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2" spans="1:3" x14ac:dyDescent="0.25">
      <c r="A442">
        <v>99</v>
      </c>
      <c r="B442" t="s">
        <v>16</v>
      </c>
      <c r="C4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3" spans="1:3" x14ac:dyDescent="0.25">
      <c r="A443">
        <v>170</v>
      </c>
      <c r="B443" t="s">
        <v>16</v>
      </c>
      <c r="C4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4" spans="1:3" x14ac:dyDescent="0.25">
      <c r="A444">
        <v>99</v>
      </c>
      <c r="B444" t="s">
        <v>18</v>
      </c>
      <c r="C4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5" spans="1:3" x14ac:dyDescent="0.25">
      <c r="A445">
        <v>199</v>
      </c>
      <c r="B445" t="s">
        <v>10</v>
      </c>
      <c r="C4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6" spans="1:3" x14ac:dyDescent="0.25">
      <c r="A446">
        <v>83</v>
      </c>
      <c r="B446" t="s">
        <v>13</v>
      </c>
      <c r="C4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7" spans="1:3" x14ac:dyDescent="0.25">
      <c r="A447">
        <v>110</v>
      </c>
      <c r="B447" t="s">
        <v>16</v>
      </c>
      <c r="C4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" spans="1:3" x14ac:dyDescent="0.25">
      <c r="A448">
        <v>199</v>
      </c>
      <c r="B448" t="s">
        <v>18</v>
      </c>
      <c r="C4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" spans="1:3" x14ac:dyDescent="0.25">
      <c r="A449">
        <v>99</v>
      </c>
      <c r="B449" t="s">
        <v>17</v>
      </c>
      <c r="C4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0" spans="1:3" x14ac:dyDescent="0.25">
      <c r="A450">
        <v>99</v>
      </c>
      <c r="B450" t="s">
        <v>18</v>
      </c>
      <c r="C4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1" spans="1:3" x14ac:dyDescent="0.25">
      <c r="A451">
        <v>99</v>
      </c>
      <c r="B451" t="s">
        <v>16</v>
      </c>
      <c r="C4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2" spans="1:3" x14ac:dyDescent="0.25">
      <c r="A452">
        <v>99</v>
      </c>
      <c r="B452" t="s">
        <v>16</v>
      </c>
      <c r="C4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" spans="1:3" x14ac:dyDescent="0.25">
      <c r="A453">
        <v>99</v>
      </c>
      <c r="B453" t="s">
        <v>19</v>
      </c>
      <c r="C453" t="e">
        <f ca="1">INDEX(INDIRECT(SUBSTITUTE(Table7[[#This Row],[Agence]],"-","")&amp;"[Tranche]"),MATCH(Table7[[#This Row],[Employés]],INDIRECT(SUBSTITUTE(Table7[[#This Row],[Agence]],"-","")&amp;"[BI]"),1))</f>
        <v>#REF!</v>
      </c>
    </row>
    <row r="454" spans="1:3" x14ac:dyDescent="0.25">
      <c r="A454">
        <v>99</v>
      </c>
      <c r="B454" t="s">
        <v>13</v>
      </c>
      <c r="C4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5" spans="1:3" x14ac:dyDescent="0.25">
      <c r="A455">
        <v>70</v>
      </c>
      <c r="B455" t="s">
        <v>17</v>
      </c>
      <c r="C4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6" spans="1:3" x14ac:dyDescent="0.25">
      <c r="A456">
        <v>54</v>
      </c>
      <c r="B456" t="s">
        <v>19</v>
      </c>
      <c r="C456" t="e">
        <f ca="1">INDEX(INDIRECT(SUBSTITUTE(Table7[[#This Row],[Agence]],"-","")&amp;"[Tranche]"),MATCH(Table7[[#This Row],[Employés]],INDIRECT(SUBSTITUTE(Table7[[#This Row],[Agence]],"-","")&amp;"[BI]"),1))</f>
        <v>#REF!</v>
      </c>
    </row>
    <row r="457" spans="1:3" x14ac:dyDescent="0.25">
      <c r="A457">
        <v>203</v>
      </c>
      <c r="B457" t="s">
        <v>16</v>
      </c>
      <c r="C4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8" spans="1:3" x14ac:dyDescent="0.25">
      <c r="A458">
        <v>57</v>
      </c>
      <c r="B458" t="s">
        <v>10</v>
      </c>
      <c r="C4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9" spans="1:3" x14ac:dyDescent="0.25">
      <c r="A459">
        <v>99</v>
      </c>
      <c r="B459" t="s">
        <v>16</v>
      </c>
      <c r="C4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0" spans="1:3" x14ac:dyDescent="0.25">
      <c r="A460">
        <v>99</v>
      </c>
      <c r="B460" t="s">
        <v>16</v>
      </c>
      <c r="C4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" spans="1:3" x14ac:dyDescent="0.25">
      <c r="A461">
        <v>99</v>
      </c>
      <c r="B461" t="s">
        <v>10</v>
      </c>
      <c r="C4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2" spans="1:3" x14ac:dyDescent="0.25">
      <c r="A462">
        <v>99</v>
      </c>
      <c r="B462" t="s">
        <v>13</v>
      </c>
      <c r="C46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3" spans="1:3" x14ac:dyDescent="0.25">
      <c r="A463">
        <v>99</v>
      </c>
      <c r="B463" t="s">
        <v>16</v>
      </c>
      <c r="C4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" spans="1:3" x14ac:dyDescent="0.25">
      <c r="A464">
        <v>99</v>
      </c>
      <c r="B464" t="s">
        <v>16</v>
      </c>
      <c r="C4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5" spans="1:3" x14ac:dyDescent="0.25">
      <c r="A465">
        <v>59</v>
      </c>
      <c r="B465" t="s">
        <v>16</v>
      </c>
      <c r="C4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6" spans="1:3" x14ac:dyDescent="0.25">
      <c r="A466">
        <v>80</v>
      </c>
      <c r="B466" t="s">
        <v>13</v>
      </c>
      <c r="C4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7" spans="1:3" x14ac:dyDescent="0.25">
      <c r="A467">
        <v>99</v>
      </c>
      <c r="B467" t="s">
        <v>16</v>
      </c>
      <c r="C4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" spans="1:3" x14ac:dyDescent="0.25">
      <c r="A468">
        <v>99</v>
      </c>
      <c r="B468" t="s">
        <v>16</v>
      </c>
      <c r="C4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9" spans="1:3" x14ac:dyDescent="0.25">
      <c r="A469">
        <v>99</v>
      </c>
      <c r="B469" t="s">
        <v>10</v>
      </c>
      <c r="C4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0" spans="1:3" x14ac:dyDescent="0.25">
      <c r="A470">
        <v>64</v>
      </c>
      <c r="B470" t="s">
        <v>18</v>
      </c>
      <c r="C4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1" spans="1:3" x14ac:dyDescent="0.25">
      <c r="A471">
        <v>99</v>
      </c>
      <c r="B471" t="s">
        <v>6</v>
      </c>
      <c r="C4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2" spans="1:3" x14ac:dyDescent="0.25">
      <c r="A472">
        <v>99</v>
      </c>
      <c r="B472" t="s">
        <v>16</v>
      </c>
      <c r="C4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" spans="1:3" x14ac:dyDescent="0.25">
      <c r="A473">
        <v>99</v>
      </c>
      <c r="B473" t="s">
        <v>6</v>
      </c>
      <c r="C4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" spans="1:3" x14ac:dyDescent="0.25">
      <c r="A474">
        <v>99</v>
      </c>
      <c r="B474" t="s">
        <v>6</v>
      </c>
      <c r="C4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5" spans="1:3" x14ac:dyDescent="0.25">
      <c r="A475">
        <v>99</v>
      </c>
      <c r="B475" t="s">
        <v>16</v>
      </c>
      <c r="C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" spans="1:3" x14ac:dyDescent="0.25">
      <c r="A476">
        <v>99</v>
      </c>
      <c r="B476" t="s">
        <v>13</v>
      </c>
      <c r="C4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7" spans="1:3" x14ac:dyDescent="0.25">
      <c r="A477">
        <v>52</v>
      </c>
      <c r="B477" t="s">
        <v>6</v>
      </c>
      <c r="C4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8" spans="1:3" x14ac:dyDescent="0.25">
      <c r="A478">
        <v>56</v>
      </c>
      <c r="B478" t="s">
        <v>16</v>
      </c>
      <c r="C4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" spans="1:3" x14ac:dyDescent="0.25">
      <c r="A479">
        <v>324</v>
      </c>
      <c r="B479" t="s">
        <v>16</v>
      </c>
      <c r="C4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0" spans="1:3" x14ac:dyDescent="0.25">
      <c r="A480">
        <v>222</v>
      </c>
      <c r="B480" t="s">
        <v>16</v>
      </c>
      <c r="C4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1" spans="1:3" x14ac:dyDescent="0.25">
      <c r="A481">
        <v>98</v>
      </c>
      <c r="B481" t="s">
        <v>16</v>
      </c>
      <c r="C4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2" spans="1:3" x14ac:dyDescent="0.25">
      <c r="A482">
        <v>199</v>
      </c>
      <c r="B482" t="s">
        <v>19</v>
      </c>
      <c r="C482" t="e">
        <f ca="1">INDEX(INDIRECT(SUBSTITUTE(Table7[[#This Row],[Agence]],"-","")&amp;"[Tranche]"),MATCH(Table7[[#This Row],[Employés]],INDIRECT(SUBSTITUTE(Table7[[#This Row],[Agence]],"-","")&amp;"[BI]"),1))</f>
        <v>#REF!</v>
      </c>
    </row>
    <row r="483" spans="1:3" x14ac:dyDescent="0.25">
      <c r="A483">
        <v>100</v>
      </c>
      <c r="B483" t="s">
        <v>16</v>
      </c>
      <c r="C4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4" spans="1:3" x14ac:dyDescent="0.25">
      <c r="A484">
        <v>77</v>
      </c>
      <c r="B484" t="s">
        <v>10</v>
      </c>
      <c r="C4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" spans="1:3" x14ac:dyDescent="0.25">
      <c r="A485">
        <v>75</v>
      </c>
      <c r="B485" t="s">
        <v>16</v>
      </c>
      <c r="C4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" spans="1:3" x14ac:dyDescent="0.25">
      <c r="A486">
        <v>183</v>
      </c>
      <c r="B486" t="s">
        <v>18</v>
      </c>
      <c r="C4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7" spans="1:3" x14ac:dyDescent="0.25">
      <c r="A487">
        <v>199</v>
      </c>
      <c r="B487" t="s">
        <v>6</v>
      </c>
      <c r="C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8" spans="1:3" x14ac:dyDescent="0.25">
      <c r="A488">
        <v>99</v>
      </c>
      <c r="B488" t="s">
        <v>17</v>
      </c>
      <c r="C4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9" spans="1:3" x14ac:dyDescent="0.25">
      <c r="A489">
        <v>99</v>
      </c>
      <c r="B489" t="s">
        <v>16</v>
      </c>
      <c r="C4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0" spans="1:3" x14ac:dyDescent="0.25">
      <c r="A490">
        <v>54</v>
      </c>
      <c r="B490" t="s">
        <v>10</v>
      </c>
      <c r="C4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" spans="1:3" x14ac:dyDescent="0.25">
      <c r="A491">
        <v>99</v>
      </c>
      <c r="B491" t="s">
        <v>18</v>
      </c>
      <c r="C4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2" spans="1:3" x14ac:dyDescent="0.25">
      <c r="A492">
        <v>199</v>
      </c>
      <c r="B492" t="s">
        <v>16</v>
      </c>
      <c r="C4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" spans="1:3" x14ac:dyDescent="0.25">
      <c r="A493">
        <v>52</v>
      </c>
      <c r="B493" t="s">
        <v>18</v>
      </c>
      <c r="C4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4" spans="1:3" x14ac:dyDescent="0.25">
      <c r="A494">
        <v>99</v>
      </c>
      <c r="B494" t="s">
        <v>6</v>
      </c>
      <c r="C4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5" spans="1:3" x14ac:dyDescent="0.25">
      <c r="A495">
        <v>64</v>
      </c>
      <c r="B495" t="s">
        <v>16</v>
      </c>
      <c r="C4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" spans="1:3" x14ac:dyDescent="0.25">
      <c r="A496">
        <v>99</v>
      </c>
      <c r="B496" t="s">
        <v>10</v>
      </c>
      <c r="C4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7" spans="1:3" x14ac:dyDescent="0.25">
      <c r="A497">
        <v>111</v>
      </c>
      <c r="B497" t="s">
        <v>10</v>
      </c>
      <c r="C4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8" spans="1:3" x14ac:dyDescent="0.25">
      <c r="A498">
        <v>56</v>
      </c>
      <c r="B498" t="s">
        <v>13</v>
      </c>
      <c r="C4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9" spans="1:3" x14ac:dyDescent="0.25">
      <c r="A499">
        <v>117</v>
      </c>
      <c r="B499" t="s">
        <v>16</v>
      </c>
      <c r="C4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" spans="1:3" x14ac:dyDescent="0.25">
      <c r="A500">
        <v>99</v>
      </c>
      <c r="B500" t="s">
        <v>13</v>
      </c>
      <c r="C50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1" spans="1:3" x14ac:dyDescent="0.25">
      <c r="A501">
        <v>169</v>
      </c>
      <c r="B501" t="s">
        <v>18</v>
      </c>
      <c r="C5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2" spans="1:3" x14ac:dyDescent="0.25">
      <c r="A502">
        <v>59</v>
      </c>
      <c r="B502" t="s">
        <v>19</v>
      </c>
      <c r="C502" t="e">
        <f ca="1">INDEX(INDIRECT(SUBSTITUTE(Table7[[#This Row],[Agence]],"-","")&amp;"[Tranche]"),MATCH(Table7[[#This Row],[Employés]],INDIRECT(SUBSTITUTE(Table7[[#This Row],[Agence]],"-","")&amp;"[BI]"),1))</f>
        <v>#REF!</v>
      </c>
    </row>
    <row r="503" spans="1:3" x14ac:dyDescent="0.25">
      <c r="A503">
        <v>99</v>
      </c>
      <c r="B503" t="s">
        <v>19</v>
      </c>
      <c r="C503" t="e">
        <f ca="1">INDEX(INDIRECT(SUBSTITUTE(Table7[[#This Row],[Agence]],"-","")&amp;"[Tranche]"),MATCH(Table7[[#This Row],[Employés]],INDIRECT(SUBSTITUTE(Table7[[#This Row],[Agence]],"-","")&amp;"[BI]"),1))</f>
        <v>#REF!</v>
      </c>
    </row>
    <row r="504" spans="1:3" x14ac:dyDescent="0.25">
      <c r="A504">
        <v>61</v>
      </c>
      <c r="B504" t="s">
        <v>16</v>
      </c>
      <c r="C5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" spans="1:3" x14ac:dyDescent="0.25">
      <c r="A505">
        <v>199</v>
      </c>
      <c r="B505" t="s">
        <v>13</v>
      </c>
      <c r="C5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6" spans="1:3" x14ac:dyDescent="0.25">
      <c r="A506">
        <v>90</v>
      </c>
      <c r="B506" t="s">
        <v>13</v>
      </c>
      <c r="C5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7" spans="1:3" x14ac:dyDescent="0.25">
      <c r="A507">
        <v>58</v>
      </c>
      <c r="B507" t="s">
        <v>6</v>
      </c>
      <c r="C5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" spans="1:3" x14ac:dyDescent="0.25">
      <c r="A508">
        <v>66</v>
      </c>
      <c r="B508" t="s">
        <v>16</v>
      </c>
      <c r="C5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9" spans="1:3" x14ac:dyDescent="0.25">
      <c r="A509">
        <v>99</v>
      </c>
      <c r="B509" t="s">
        <v>19</v>
      </c>
      <c r="C509" t="e">
        <f ca="1">INDEX(INDIRECT(SUBSTITUTE(Table7[[#This Row],[Agence]],"-","")&amp;"[Tranche]"),MATCH(Table7[[#This Row],[Employés]],INDIRECT(SUBSTITUTE(Table7[[#This Row],[Agence]],"-","")&amp;"[BI]"),1))</f>
        <v>#REF!</v>
      </c>
    </row>
    <row r="510" spans="1:3" x14ac:dyDescent="0.25">
      <c r="A510">
        <v>99</v>
      </c>
      <c r="B510" t="s">
        <v>17</v>
      </c>
      <c r="C5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1" spans="1:3" x14ac:dyDescent="0.25">
      <c r="A511">
        <v>53</v>
      </c>
      <c r="B511" t="s">
        <v>13</v>
      </c>
      <c r="C5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2" spans="1:3" x14ac:dyDescent="0.25">
      <c r="A512">
        <v>57</v>
      </c>
      <c r="B512" t="s">
        <v>16</v>
      </c>
      <c r="C5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" spans="1:3" x14ac:dyDescent="0.25">
      <c r="A513">
        <v>53</v>
      </c>
      <c r="B513" t="s">
        <v>6</v>
      </c>
      <c r="C5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" spans="1:3" x14ac:dyDescent="0.25">
      <c r="A514">
        <v>67</v>
      </c>
      <c r="B514" t="s">
        <v>13</v>
      </c>
      <c r="C5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5" spans="1:3" x14ac:dyDescent="0.25">
      <c r="A515">
        <v>53</v>
      </c>
      <c r="B515" t="s">
        <v>10</v>
      </c>
      <c r="C5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6" spans="1:3" x14ac:dyDescent="0.25">
      <c r="A516">
        <v>99</v>
      </c>
      <c r="B516" t="s">
        <v>16</v>
      </c>
      <c r="C5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" spans="1:3" x14ac:dyDescent="0.25">
      <c r="A517">
        <v>50</v>
      </c>
      <c r="B517" t="s">
        <v>13</v>
      </c>
      <c r="C51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8" spans="1:3" x14ac:dyDescent="0.25">
      <c r="A518">
        <v>59</v>
      </c>
      <c r="B518" t="s">
        <v>16</v>
      </c>
      <c r="C5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9" spans="1:3" x14ac:dyDescent="0.25">
      <c r="A519">
        <v>106</v>
      </c>
      <c r="B519" t="s">
        <v>6</v>
      </c>
      <c r="C5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0" spans="1:3" x14ac:dyDescent="0.25">
      <c r="A520">
        <v>60</v>
      </c>
      <c r="B520" t="s">
        <v>16</v>
      </c>
      <c r="C5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1" spans="1:3" x14ac:dyDescent="0.25">
      <c r="A521">
        <v>99</v>
      </c>
      <c r="B521" t="s">
        <v>13</v>
      </c>
      <c r="C5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2" spans="1:3" x14ac:dyDescent="0.25">
      <c r="A522">
        <v>57</v>
      </c>
      <c r="B522" t="s">
        <v>10</v>
      </c>
      <c r="C5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" spans="1:3" x14ac:dyDescent="0.25">
      <c r="A523">
        <v>51</v>
      </c>
      <c r="B523" t="s">
        <v>13</v>
      </c>
      <c r="C5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4" spans="1:3" x14ac:dyDescent="0.25">
      <c r="A524">
        <v>192</v>
      </c>
      <c r="B524" t="s">
        <v>6</v>
      </c>
      <c r="C5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5" spans="1:3" x14ac:dyDescent="0.25">
      <c r="A525">
        <v>124</v>
      </c>
      <c r="B525" t="s">
        <v>16</v>
      </c>
      <c r="C5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6" spans="1:3" x14ac:dyDescent="0.25">
      <c r="A526">
        <v>71</v>
      </c>
      <c r="B526" t="s">
        <v>18</v>
      </c>
      <c r="C5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7" spans="1:3" x14ac:dyDescent="0.25">
      <c r="A527">
        <v>54</v>
      </c>
      <c r="B527" t="s">
        <v>13</v>
      </c>
      <c r="C5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8" spans="1:3" x14ac:dyDescent="0.25">
      <c r="A528">
        <v>89</v>
      </c>
      <c r="B528" t="s">
        <v>16</v>
      </c>
      <c r="C5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9" spans="1:3" x14ac:dyDescent="0.25">
      <c r="A529">
        <v>133</v>
      </c>
      <c r="B529" t="s">
        <v>17</v>
      </c>
      <c r="C5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0" spans="1:3" x14ac:dyDescent="0.25">
      <c r="A530">
        <v>79</v>
      </c>
      <c r="B530" t="s">
        <v>16</v>
      </c>
      <c r="C5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1" spans="1:3" x14ac:dyDescent="0.25">
      <c r="A531">
        <v>54</v>
      </c>
      <c r="B531" t="s">
        <v>13</v>
      </c>
      <c r="C5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2" spans="1:3" x14ac:dyDescent="0.25">
      <c r="A532">
        <v>99</v>
      </c>
      <c r="B532" t="s">
        <v>16</v>
      </c>
      <c r="C5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3" spans="1:3" x14ac:dyDescent="0.25">
      <c r="A533">
        <v>99</v>
      </c>
      <c r="B533" t="s">
        <v>19</v>
      </c>
      <c r="C533" t="e">
        <f ca="1">INDEX(INDIRECT(SUBSTITUTE(Table7[[#This Row],[Agence]],"-","")&amp;"[Tranche]"),MATCH(Table7[[#This Row],[Employés]],INDIRECT(SUBSTITUTE(Table7[[#This Row],[Agence]],"-","")&amp;"[BI]"),1))</f>
        <v>#REF!</v>
      </c>
    </row>
    <row r="534" spans="1:3" x14ac:dyDescent="0.25">
      <c r="A534">
        <v>71</v>
      </c>
      <c r="B534" t="s">
        <v>16</v>
      </c>
      <c r="C5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" spans="1:3" x14ac:dyDescent="0.25">
      <c r="A535">
        <v>99</v>
      </c>
      <c r="B535" t="s">
        <v>17</v>
      </c>
      <c r="C5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" spans="1:3" x14ac:dyDescent="0.25">
      <c r="A536">
        <v>50</v>
      </c>
      <c r="B536" t="s">
        <v>10</v>
      </c>
      <c r="C5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7" spans="1:3" x14ac:dyDescent="0.25">
      <c r="A537">
        <v>56</v>
      </c>
      <c r="B537" t="s">
        <v>16</v>
      </c>
      <c r="C5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" spans="1:3" x14ac:dyDescent="0.25">
      <c r="A538">
        <v>120</v>
      </c>
      <c r="B538" t="s">
        <v>19</v>
      </c>
      <c r="C538" t="e">
        <f ca="1">INDEX(INDIRECT(SUBSTITUTE(Table7[[#This Row],[Agence]],"-","")&amp;"[Tranche]"),MATCH(Table7[[#This Row],[Employés]],INDIRECT(SUBSTITUTE(Table7[[#This Row],[Agence]],"-","")&amp;"[BI]"),1))</f>
        <v>#REF!</v>
      </c>
    </row>
    <row r="539" spans="1:3" x14ac:dyDescent="0.25">
      <c r="A539">
        <v>51</v>
      </c>
      <c r="B539" t="s">
        <v>10</v>
      </c>
      <c r="C5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" spans="1:3" x14ac:dyDescent="0.25">
      <c r="A540">
        <v>99</v>
      </c>
      <c r="B540" t="s">
        <v>13</v>
      </c>
      <c r="C5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1" spans="1:3" x14ac:dyDescent="0.25">
      <c r="A541">
        <v>199</v>
      </c>
      <c r="B541" t="s">
        <v>16</v>
      </c>
      <c r="C5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" spans="1:3" x14ac:dyDescent="0.25">
      <c r="A542">
        <v>99</v>
      </c>
      <c r="B542" t="s">
        <v>10</v>
      </c>
      <c r="C5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" spans="1:3" x14ac:dyDescent="0.25">
      <c r="A543">
        <v>99</v>
      </c>
      <c r="B543" t="s">
        <v>16</v>
      </c>
      <c r="C5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" spans="1:3" x14ac:dyDescent="0.25">
      <c r="A544">
        <v>199</v>
      </c>
      <c r="B544" t="s">
        <v>16</v>
      </c>
      <c r="C5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5" spans="1:3" x14ac:dyDescent="0.25">
      <c r="A545">
        <v>99</v>
      </c>
      <c r="B545" t="s">
        <v>6</v>
      </c>
      <c r="C5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6" spans="1:3" x14ac:dyDescent="0.25">
      <c r="A546">
        <v>99</v>
      </c>
      <c r="B546" t="s">
        <v>19</v>
      </c>
      <c r="C546" t="e">
        <f ca="1">INDEX(INDIRECT(SUBSTITUTE(Table7[[#This Row],[Agence]],"-","")&amp;"[Tranche]"),MATCH(Table7[[#This Row],[Employés]],INDIRECT(SUBSTITUTE(Table7[[#This Row],[Agence]],"-","")&amp;"[BI]"),1))</f>
        <v>#REF!</v>
      </c>
    </row>
    <row r="547" spans="1:3" x14ac:dyDescent="0.25">
      <c r="A547">
        <v>99</v>
      </c>
      <c r="B547" t="s">
        <v>19</v>
      </c>
      <c r="C547" t="e">
        <f ca="1">INDEX(INDIRECT(SUBSTITUTE(Table7[[#This Row],[Agence]],"-","")&amp;"[Tranche]"),MATCH(Table7[[#This Row],[Employés]],INDIRECT(SUBSTITUTE(Table7[[#This Row],[Agence]],"-","")&amp;"[BI]"),1))</f>
        <v>#REF!</v>
      </c>
    </row>
    <row r="548" spans="1:3" x14ac:dyDescent="0.25">
      <c r="A548">
        <v>96</v>
      </c>
      <c r="B548" t="s">
        <v>16</v>
      </c>
      <c r="C5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9" spans="1:3" x14ac:dyDescent="0.25">
      <c r="A549">
        <v>67</v>
      </c>
      <c r="B549" t="s">
        <v>19</v>
      </c>
      <c r="C549" t="e">
        <f ca="1">INDEX(INDIRECT(SUBSTITUTE(Table7[[#This Row],[Agence]],"-","")&amp;"[Tranche]"),MATCH(Table7[[#This Row],[Employés]],INDIRECT(SUBSTITUTE(Table7[[#This Row],[Agence]],"-","")&amp;"[BI]"),1))</f>
        <v>#REF!</v>
      </c>
    </row>
    <row r="550" spans="1:3" x14ac:dyDescent="0.25">
      <c r="A550">
        <v>199</v>
      </c>
      <c r="B550" t="s">
        <v>16</v>
      </c>
      <c r="C5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" spans="1:3" x14ac:dyDescent="0.25">
      <c r="A551">
        <v>199</v>
      </c>
      <c r="B551" t="s">
        <v>16</v>
      </c>
      <c r="C5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2" spans="1:3" x14ac:dyDescent="0.25">
      <c r="A552">
        <v>135</v>
      </c>
      <c r="B552" t="s">
        <v>16</v>
      </c>
      <c r="C5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" spans="1:3" x14ac:dyDescent="0.25">
      <c r="A553">
        <v>198</v>
      </c>
      <c r="B553" t="s">
        <v>16</v>
      </c>
      <c r="C5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4" spans="1:3" x14ac:dyDescent="0.25">
      <c r="A554">
        <v>99</v>
      </c>
      <c r="B554" t="s">
        <v>16</v>
      </c>
      <c r="C5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5" spans="1:3" x14ac:dyDescent="0.25">
      <c r="A555">
        <v>118</v>
      </c>
      <c r="B555" t="s">
        <v>16</v>
      </c>
      <c r="C5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6" spans="1:3" x14ac:dyDescent="0.25">
      <c r="A556">
        <v>55</v>
      </c>
      <c r="B556" t="s">
        <v>16</v>
      </c>
      <c r="C5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7" spans="1:3" x14ac:dyDescent="0.25">
      <c r="A557">
        <v>121</v>
      </c>
      <c r="B557" t="s">
        <v>16</v>
      </c>
      <c r="C5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8" spans="1:3" x14ac:dyDescent="0.25">
      <c r="A558">
        <v>99</v>
      </c>
      <c r="B558" t="s">
        <v>16</v>
      </c>
      <c r="C5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9" spans="1:3" x14ac:dyDescent="0.25">
      <c r="A559">
        <v>84</v>
      </c>
      <c r="B559" t="s">
        <v>17</v>
      </c>
      <c r="C5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60" spans="1:3" x14ac:dyDescent="0.25">
      <c r="A560">
        <v>99</v>
      </c>
      <c r="B560" t="s">
        <v>13</v>
      </c>
      <c r="C5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61" spans="1:3" x14ac:dyDescent="0.25">
      <c r="A561">
        <v>53</v>
      </c>
      <c r="B561" t="s">
        <v>13</v>
      </c>
      <c r="C5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62" spans="1:3" x14ac:dyDescent="0.25">
      <c r="A562">
        <v>59</v>
      </c>
      <c r="B562" t="s">
        <v>13</v>
      </c>
      <c r="C56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63" spans="1:3" x14ac:dyDescent="0.25">
      <c r="A563">
        <v>199</v>
      </c>
      <c r="B563" t="s">
        <v>16</v>
      </c>
      <c r="C5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64" spans="1:3" x14ac:dyDescent="0.25">
      <c r="A564">
        <v>273</v>
      </c>
      <c r="B564" t="s">
        <v>17</v>
      </c>
      <c r="C564" t="str">
        <f ca="1">INDEX(INDIRECT(SUBSTITUTE(Table7[[#This Row],[Agence]],"-","")&amp;"[Tranche]"),MATCH(Table7[[#This Row],[Employés]],INDIRECT(SUBSTITUTE(Table7[[#This Row],[Agence]],"-","")&amp;"[BI]"),1))</f>
        <v>250 +</v>
      </c>
    </row>
    <row r="565" spans="1:3" x14ac:dyDescent="0.25">
      <c r="A565">
        <v>134</v>
      </c>
      <c r="B565" t="s">
        <v>16</v>
      </c>
      <c r="C5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66" spans="1:3" x14ac:dyDescent="0.25">
      <c r="A566">
        <v>99</v>
      </c>
      <c r="B566" t="s">
        <v>6</v>
      </c>
      <c r="C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67" spans="1:3" x14ac:dyDescent="0.25">
      <c r="A567">
        <v>99</v>
      </c>
      <c r="B567" t="s">
        <v>10</v>
      </c>
      <c r="C5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68" spans="1:3" x14ac:dyDescent="0.25">
      <c r="A568">
        <v>199</v>
      </c>
      <c r="B568" t="s">
        <v>16</v>
      </c>
      <c r="C5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69" spans="1:3" x14ac:dyDescent="0.25">
      <c r="A569">
        <v>99</v>
      </c>
      <c r="B569" t="s">
        <v>13</v>
      </c>
      <c r="C5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70" spans="1:3" x14ac:dyDescent="0.25">
      <c r="A570">
        <v>134</v>
      </c>
      <c r="B570" t="s">
        <v>13</v>
      </c>
      <c r="C5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71" spans="1:3" x14ac:dyDescent="0.25">
      <c r="A571">
        <v>134</v>
      </c>
      <c r="B571" t="s">
        <v>18</v>
      </c>
      <c r="C5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72" spans="1:3" x14ac:dyDescent="0.25">
      <c r="A572">
        <v>199</v>
      </c>
      <c r="B572" t="s">
        <v>16</v>
      </c>
      <c r="C5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73" spans="1:3" x14ac:dyDescent="0.25">
      <c r="A573">
        <v>50</v>
      </c>
      <c r="B573" t="s">
        <v>16</v>
      </c>
      <c r="C5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74" spans="1:3" x14ac:dyDescent="0.25">
      <c r="A574">
        <v>63</v>
      </c>
      <c r="B574" t="s">
        <v>19</v>
      </c>
      <c r="C574" t="e">
        <f ca="1">INDEX(INDIRECT(SUBSTITUTE(Table7[[#This Row],[Agence]],"-","")&amp;"[Tranche]"),MATCH(Table7[[#This Row],[Employés]],INDIRECT(SUBSTITUTE(Table7[[#This Row],[Agence]],"-","")&amp;"[BI]"),1))</f>
        <v>#REF!</v>
      </c>
    </row>
    <row r="575" spans="1:3" x14ac:dyDescent="0.25">
      <c r="A575">
        <v>50</v>
      </c>
      <c r="B575" t="s">
        <v>16</v>
      </c>
      <c r="C5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76" spans="1:3" x14ac:dyDescent="0.25">
      <c r="A576">
        <v>62</v>
      </c>
      <c r="B576" t="s">
        <v>6</v>
      </c>
      <c r="C5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77" spans="1:3" x14ac:dyDescent="0.25">
      <c r="A577">
        <v>98</v>
      </c>
      <c r="B577" t="s">
        <v>10</v>
      </c>
      <c r="C5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78" spans="1:3" x14ac:dyDescent="0.25">
      <c r="A578">
        <v>82</v>
      </c>
      <c r="B578" t="s">
        <v>16</v>
      </c>
      <c r="C5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79" spans="1:3" x14ac:dyDescent="0.25">
      <c r="A579">
        <v>179</v>
      </c>
      <c r="B579" t="s">
        <v>10</v>
      </c>
      <c r="C5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80" spans="1:3" x14ac:dyDescent="0.25">
      <c r="A580">
        <v>92</v>
      </c>
      <c r="B580" t="s">
        <v>18</v>
      </c>
      <c r="C5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81" spans="1:3" x14ac:dyDescent="0.25">
      <c r="A581">
        <v>50</v>
      </c>
      <c r="B581" t="s">
        <v>13</v>
      </c>
      <c r="C5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82" spans="1:3" x14ac:dyDescent="0.25">
      <c r="A582">
        <v>99</v>
      </c>
      <c r="B582" t="s">
        <v>16</v>
      </c>
      <c r="C5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83" spans="1:3" x14ac:dyDescent="0.25">
      <c r="A583">
        <v>94</v>
      </c>
      <c r="B583" t="s">
        <v>13</v>
      </c>
      <c r="C5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84" spans="1:3" x14ac:dyDescent="0.25">
      <c r="A584">
        <v>99</v>
      </c>
      <c r="B584" t="s">
        <v>16</v>
      </c>
      <c r="C5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85" spans="1:3" x14ac:dyDescent="0.25">
      <c r="A585">
        <v>99</v>
      </c>
      <c r="B585" t="s">
        <v>6</v>
      </c>
      <c r="C5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86" spans="1:3" x14ac:dyDescent="0.25">
      <c r="A586">
        <v>89</v>
      </c>
      <c r="B586" t="s">
        <v>6</v>
      </c>
      <c r="C5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87" spans="1:3" x14ac:dyDescent="0.25">
      <c r="A587">
        <v>99</v>
      </c>
      <c r="B587" t="s">
        <v>18</v>
      </c>
      <c r="C5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88" spans="1:3" x14ac:dyDescent="0.25">
      <c r="A588">
        <v>199</v>
      </c>
      <c r="B588" t="s">
        <v>17</v>
      </c>
      <c r="C5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89" spans="1:3" x14ac:dyDescent="0.25">
      <c r="A589">
        <v>60</v>
      </c>
      <c r="B589" t="s">
        <v>10</v>
      </c>
      <c r="C5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90" spans="1:3" x14ac:dyDescent="0.25">
      <c r="A590">
        <v>133</v>
      </c>
      <c r="B590" t="s">
        <v>16</v>
      </c>
      <c r="C5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91" spans="1:3" x14ac:dyDescent="0.25">
      <c r="A591">
        <v>99</v>
      </c>
      <c r="B591" t="s">
        <v>10</v>
      </c>
      <c r="C5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92" spans="1:3" x14ac:dyDescent="0.25">
      <c r="A592">
        <v>99</v>
      </c>
      <c r="B592" t="s">
        <v>19</v>
      </c>
      <c r="C592" t="e">
        <f ca="1">INDEX(INDIRECT(SUBSTITUTE(Table7[[#This Row],[Agence]],"-","")&amp;"[Tranche]"),MATCH(Table7[[#This Row],[Employés]],INDIRECT(SUBSTITUTE(Table7[[#This Row],[Agence]],"-","")&amp;"[BI]"),1))</f>
        <v>#REF!</v>
      </c>
    </row>
    <row r="593" spans="1:3" x14ac:dyDescent="0.25">
      <c r="A593">
        <v>85</v>
      </c>
      <c r="B593" t="s">
        <v>17</v>
      </c>
      <c r="C5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94" spans="1:3" x14ac:dyDescent="0.25">
      <c r="A594">
        <v>99</v>
      </c>
      <c r="B594" t="s">
        <v>16</v>
      </c>
      <c r="C5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95" spans="1:3" x14ac:dyDescent="0.25">
      <c r="A595">
        <v>99</v>
      </c>
      <c r="B595" t="s">
        <v>16</v>
      </c>
      <c r="C5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96" spans="1:3" x14ac:dyDescent="0.25">
      <c r="A596">
        <v>99</v>
      </c>
      <c r="B596" t="s">
        <v>16</v>
      </c>
      <c r="C5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97" spans="1:3" x14ac:dyDescent="0.25">
      <c r="A597">
        <v>272</v>
      </c>
      <c r="B597" t="s">
        <v>17</v>
      </c>
      <c r="C597" t="str">
        <f ca="1">INDEX(INDIRECT(SUBSTITUTE(Table7[[#This Row],[Agence]],"-","")&amp;"[Tranche]"),MATCH(Table7[[#This Row],[Employés]],INDIRECT(SUBSTITUTE(Table7[[#This Row],[Agence]],"-","")&amp;"[BI]"),1))</f>
        <v>250 +</v>
      </c>
    </row>
    <row r="598" spans="1:3" x14ac:dyDescent="0.25">
      <c r="A598">
        <v>160</v>
      </c>
      <c r="B598" t="s">
        <v>6</v>
      </c>
      <c r="C5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99" spans="1:3" x14ac:dyDescent="0.25">
      <c r="A599">
        <v>83</v>
      </c>
      <c r="B599" t="s">
        <v>16</v>
      </c>
      <c r="C5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00" spans="1:3" x14ac:dyDescent="0.25">
      <c r="A600">
        <v>99</v>
      </c>
      <c r="B600" t="s">
        <v>6</v>
      </c>
      <c r="C6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01" spans="1:3" x14ac:dyDescent="0.25">
      <c r="A601">
        <v>99</v>
      </c>
      <c r="B601" t="s">
        <v>17</v>
      </c>
      <c r="C6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02" spans="1:3" x14ac:dyDescent="0.25">
      <c r="A602">
        <v>70</v>
      </c>
      <c r="B602" t="s">
        <v>18</v>
      </c>
      <c r="C6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03" spans="1:3" x14ac:dyDescent="0.25">
      <c r="A603">
        <v>199</v>
      </c>
      <c r="B603" t="s">
        <v>10</v>
      </c>
      <c r="C6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04" spans="1:3" x14ac:dyDescent="0.25">
      <c r="A604">
        <v>51</v>
      </c>
      <c r="B604" t="s">
        <v>16</v>
      </c>
      <c r="C6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05" spans="1:3" x14ac:dyDescent="0.25">
      <c r="A605">
        <v>99</v>
      </c>
      <c r="B605" t="s">
        <v>18</v>
      </c>
      <c r="C6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06" spans="1:3" x14ac:dyDescent="0.25">
      <c r="A606">
        <v>199</v>
      </c>
      <c r="B606" t="s">
        <v>6</v>
      </c>
      <c r="C6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07" spans="1:3" x14ac:dyDescent="0.25">
      <c r="A607">
        <v>99</v>
      </c>
      <c r="B607" t="s">
        <v>16</v>
      </c>
      <c r="C6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08" spans="1:3" x14ac:dyDescent="0.25">
      <c r="A608">
        <v>199</v>
      </c>
      <c r="B608" t="s">
        <v>13</v>
      </c>
      <c r="C6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09" spans="1:3" x14ac:dyDescent="0.25">
      <c r="A609">
        <v>99</v>
      </c>
      <c r="B609" t="s">
        <v>13</v>
      </c>
      <c r="C6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10" spans="1:3" x14ac:dyDescent="0.25">
      <c r="A610">
        <v>108</v>
      </c>
      <c r="B610" t="s">
        <v>10</v>
      </c>
      <c r="C6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11" spans="1:3" x14ac:dyDescent="0.25">
      <c r="A611">
        <v>99</v>
      </c>
      <c r="B611" t="s">
        <v>10</v>
      </c>
      <c r="C6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12" spans="1:3" x14ac:dyDescent="0.25">
      <c r="A612">
        <v>58</v>
      </c>
      <c r="B612" t="s">
        <v>18</v>
      </c>
      <c r="C6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13" spans="1:3" x14ac:dyDescent="0.25">
      <c r="A613">
        <v>96</v>
      </c>
      <c r="B613" t="s">
        <v>16</v>
      </c>
      <c r="C6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14" spans="1:3" x14ac:dyDescent="0.25">
      <c r="A614">
        <v>76</v>
      </c>
      <c r="B614" t="s">
        <v>18</v>
      </c>
      <c r="C6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15" spans="1:3" x14ac:dyDescent="0.25">
      <c r="A615">
        <v>61</v>
      </c>
      <c r="B615" t="s">
        <v>16</v>
      </c>
      <c r="C6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16" spans="1:3" x14ac:dyDescent="0.25">
      <c r="A616">
        <v>138</v>
      </c>
      <c r="B616" t="s">
        <v>16</v>
      </c>
      <c r="C6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17" spans="1:3" x14ac:dyDescent="0.25">
      <c r="A617">
        <v>66</v>
      </c>
      <c r="B617" t="s">
        <v>6</v>
      </c>
      <c r="C6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18" spans="1:3" x14ac:dyDescent="0.25">
      <c r="A618">
        <v>93</v>
      </c>
      <c r="B618" t="s">
        <v>16</v>
      </c>
      <c r="C6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19" spans="1:3" x14ac:dyDescent="0.25">
      <c r="A619">
        <v>73</v>
      </c>
      <c r="B619" t="s">
        <v>16</v>
      </c>
      <c r="C6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0" spans="1:3" x14ac:dyDescent="0.25">
      <c r="A620">
        <v>99</v>
      </c>
      <c r="B620" t="s">
        <v>6</v>
      </c>
      <c r="C6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1" spans="1:3" x14ac:dyDescent="0.25">
      <c r="A621">
        <v>60</v>
      </c>
      <c r="B621" t="s">
        <v>16</v>
      </c>
      <c r="C6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2" spans="1:3" x14ac:dyDescent="0.25">
      <c r="A622">
        <v>52</v>
      </c>
      <c r="B622" t="s">
        <v>16</v>
      </c>
      <c r="C6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3" spans="1:3" x14ac:dyDescent="0.25">
      <c r="A623">
        <v>79</v>
      </c>
      <c r="B623" t="s">
        <v>13</v>
      </c>
      <c r="C6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24" spans="1:3" x14ac:dyDescent="0.25">
      <c r="A624">
        <v>72</v>
      </c>
      <c r="B624" t="s">
        <v>16</v>
      </c>
      <c r="C6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5" spans="1:3" x14ac:dyDescent="0.25">
      <c r="A625">
        <v>99</v>
      </c>
      <c r="B625" t="s">
        <v>16</v>
      </c>
      <c r="C6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6" spans="1:3" x14ac:dyDescent="0.25">
      <c r="A626">
        <v>54</v>
      </c>
      <c r="B626" t="s">
        <v>16</v>
      </c>
      <c r="C6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7" spans="1:3" x14ac:dyDescent="0.25">
      <c r="A627">
        <v>66</v>
      </c>
      <c r="B627" t="s">
        <v>10</v>
      </c>
      <c r="C6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28" spans="1:3" x14ac:dyDescent="0.25">
      <c r="A628">
        <v>80</v>
      </c>
      <c r="B628" t="s">
        <v>16</v>
      </c>
      <c r="C6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29" spans="1:3" x14ac:dyDescent="0.25">
      <c r="A629">
        <v>99</v>
      </c>
      <c r="B629" t="s">
        <v>18</v>
      </c>
      <c r="C6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30" spans="1:3" x14ac:dyDescent="0.25">
      <c r="A630">
        <v>99</v>
      </c>
      <c r="B630" t="s">
        <v>19</v>
      </c>
      <c r="C630" t="e">
        <f ca="1">INDEX(INDIRECT(SUBSTITUTE(Table7[[#This Row],[Agence]],"-","")&amp;"[Tranche]"),MATCH(Table7[[#This Row],[Employés]],INDIRECT(SUBSTITUTE(Table7[[#This Row],[Agence]],"-","")&amp;"[BI]"),1))</f>
        <v>#REF!</v>
      </c>
    </row>
    <row r="631" spans="1:3" x14ac:dyDescent="0.25">
      <c r="A631">
        <v>81</v>
      </c>
      <c r="B631" t="s">
        <v>10</v>
      </c>
      <c r="C6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32" spans="1:3" x14ac:dyDescent="0.25">
      <c r="A632">
        <v>276</v>
      </c>
      <c r="B632" t="s">
        <v>18</v>
      </c>
      <c r="C632" t="str">
        <f ca="1">INDEX(INDIRECT(SUBSTITUTE(Table7[[#This Row],[Agence]],"-","")&amp;"[Tranche]"),MATCH(Table7[[#This Row],[Employés]],INDIRECT(SUBSTITUTE(Table7[[#This Row],[Agence]],"-","")&amp;"[BI]"),1))</f>
        <v>250 +</v>
      </c>
    </row>
    <row r="633" spans="1:3" x14ac:dyDescent="0.25">
      <c r="A633">
        <v>53</v>
      </c>
      <c r="B633" t="s">
        <v>6</v>
      </c>
      <c r="C6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34" spans="1:3" x14ac:dyDescent="0.25">
      <c r="A634">
        <v>137</v>
      </c>
      <c r="B634" t="s">
        <v>16</v>
      </c>
      <c r="C6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35" spans="1:3" x14ac:dyDescent="0.25">
      <c r="A635">
        <v>99</v>
      </c>
      <c r="B635" t="s">
        <v>10</v>
      </c>
      <c r="C6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36" spans="1:3" x14ac:dyDescent="0.25">
      <c r="A636">
        <v>86</v>
      </c>
      <c r="B636" t="s">
        <v>13</v>
      </c>
      <c r="C6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37" spans="1:3" x14ac:dyDescent="0.25">
      <c r="A637">
        <v>144</v>
      </c>
      <c r="B637" t="s">
        <v>16</v>
      </c>
      <c r="C6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38" spans="1:3" x14ac:dyDescent="0.25">
      <c r="A638">
        <v>58</v>
      </c>
      <c r="B638" t="s">
        <v>18</v>
      </c>
      <c r="C6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39" spans="1:3" x14ac:dyDescent="0.25">
      <c r="A639">
        <v>99</v>
      </c>
      <c r="B639" t="s">
        <v>6</v>
      </c>
      <c r="C6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0" spans="1:3" x14ac:dyDescent="0.25">
      <c r="A640">
        <v>101</v>
      </c>
      <c r="B640" t="s">
        <v>10</v>
      </c>
      <c r="C6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41" spans="1:3" x14ac:dyDescent="0.25">
      <c r="A641">
        <v>54</v>
      </c>
      <c r="B641" t="s">
        <v>16</v>
      </c>
      <c r="C6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2" spans="1:3" x14ac:dyDescent="0.25">
      <c r="A642">
        <v>243</v>
      </c>
      <c r="B642" t="s">
        <v>16</v>
      </c>
      <c r="C6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3" spans="1:3" x14ac:dyDescent="0.25">
      <c r="A643">
        <v>99</v>
      </c>
      <c r="B643" t="s">
        <v>13</v>
      </c>
      <c r="C6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44" spans="1:3" x14ac:dyDescent="0.25">
      <c r="A644">
        <v>99</v>
      </c>
      <c r="B644" t="s">
        <v>16</v>
      </c>
      <c r="C6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5" spans="1:3" x14ac:dyDescent="0.25">
      <c r="A645">
        <v>50</v>
      </c>
      <c r="B645" t="s">
        <v>16</v>
      </c>
      <c r="C6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6" spans="1:3" x14ac:dyDescent="0.25">
      <c r="A646">
        <v>130</v>
      </c>
      <c r="B646" t="s">
        <v>18</v>
      </c>
      <c r="C6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47" spans="1:3" x14ac:dyDescent="0.25">
      <c r="A647">
        <v>176</v>
      </c>
      <c r="B647" t="s">
        <v>16</v>
      </c>
      <c r="C6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48" spans="1:3" x14ac:dyDescent="0.25">
      <c r="A648">
        <v>99</v>
      </c>
      <c r="B648" t="s">
        <v>10</v>
      </c>
      <c r="C6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49" spans="1:3" x14ac:dyDescent="0.25">
      <c r="A649">
        <v>52</v>
      </c>
      <c r="B649" t="s">
        <v>19</v>
      </c>
      <c r="C649" t="e">
        <f ca="1">INDEX(INDIRECT(SUBSTITUTE(Table7[[#This Row],[Agence]],"-","")&amp;"[Tranche]"),MATCH(Table7[[#This Row],[Employés]],INDIRECT(SUBSTITUTE(Table7[[#This Row],[Agence]],"-","")&amp;"[BI]"),1))</f>
        <v>#REF!</v>
      </c>
    </row>
    <row r="650" spans="1:3" x14ac:dyDescent="0.25">
      <c r="A650">
        <v>64</v>
      </c>
      <c r="B650" t="s">
        <v>13</v>
      </c>
      <c r="C6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51" spans="1:3" x14ac:dyDescent="0.25">
      <c r="A651">
        <v>67</v>
      </c>
      <c r="B651" t="s">
        <v>16</v>
      </c>
      <c r="C6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52" spans="1:3" x14ac:dyDescent="0.25">
      <c r="A652">
        <v>199</v>
      </c>
      <c r="B652" t="s">
        <v>16</v>
      </c>
      <c r="C6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53" spans="1:3" x14ac:dyDescent="0.25">
      <c r="A653">
        <v>99</v>
      </c>
      <c r="B653" t="s">
        <v>13</v>
      </c>
      <c r="C6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54" spans="1:3" x14ac:dyDescent="0.25">
      <c r="A654">
        <v>57</v>
      </c>
      <c r="B654" t="s">
        <v>13</v>
      </c>
      <c r="C6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55" spans="1:3" x14ac:dyDescent="0.25">
      <c r="A655">
        <v>59</v>
      </c>
      <c r="B655" t="s">
        <v>17</v>
      </c>
      <c r="C6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56" spans="1:3" x14ac:dyDescent="0.25">
      <c r="A656">
        <v>99</v>
      </c>
      <c r="B656" t="s">
        <v>18</v>
      </c>
      <c r="C6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57" spans="1:3" x14ac:dyDescent="0.25">
      <c r="A657">
        <v>101</v>
      </c>
      <c r="B657" t="s">
        <v>16</v>
      </c>
      <c r="C6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58" spans="1:3" x14ac:dyDescent="0.25">
      <c r="A658">
        <v>53</v>
      </c>
      <c r="B658" t="s">
        <v>18</v>
      </c>
      <c r="C6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59" spans="1:3" x14ac:dyDescent="0.25">
      <c r="A659">
        <v>99</v>
      </c>
      <c r="B659" t="s">
        <v>19</v>
      </c>
      <c r="C659" t="e">
        <f ca="1">INDEX(INDIRECT(SUBSTITUTE(Table7[[#This Row],[Agence]],"-","")&amp;"[Tranche]"),MATCH(Table7[[#This Row],[Employés]],INDIRECT(SUBSTITUTE(Table7[[#This Row],[Agence]],"-","")&amp;"[BI]"),1))</f>
        <v>#REF!</v>
      </c>
    </row>
    <row r="660" spans="1:3" x14ac:dyDescent="0.25">
      <c r="A660">
        <v>50</v>
      </c>
      <c r="B660" t="s">
        <v>16</v>
      </c>
      <c r="C6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1" spans="1:3" x14ac:dyDescent="0.25">
      <c r="A661">
        <v>99</v>
      </c>
      <c r="B661" t="s">
        <v>16</v>
      </c>
      <c r="C6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2" spans="1:3" x14ac:dyDescent="0.25">
      <c r="A662">
        <v>99</v>
      </c>
      <c r="B662" t="s">
        <v>10</v>
      </c>
      <c r="C6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63" spans="1:3" x14ac:dyDescent="0.25">
      <c r="A663">
        <v>64</v>
      </c>
      <c r="B663" t="s">
        <v>16</v>
      </c>
      <c r="C6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4" spans="1:3" x14ac:dyDescent="0.25">
      <c r="A664">
        <v>96</v>
      </c>
      <c r="B664" t="s">
        <v>10</v>
      </c>
      <c r="C6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65" spans="1:3" x14ac:dyDescent="0.25">
      <c r="A665">
        <v>68</v>
      </c>
      <c r="B665" t="s">
        <v>18</v>
      </c>
      <c r="C6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66" spans="1:3" x14ac:dyDescent="0.25">
      <c r="A666">
        <v>54</v>
      </c>
      <c r="B666" t="s">
        <v>16</v>
      </c>
      <c r="C6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7" spans="1:3" x14ac:dyDescent="0.25">
      <c r="A667">
        <v>99</v>
      </c>
      <c r="B667" t="s">
        <v>16</v>
      </c>
      <c r="C6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8" spans="1:3" x14ac:dyDescent="0.25">
      <c r="A668">
        <v>132</v>
      </c>
      <c r="B668" t="s">
        <v>6</v>
      </c>
      <c r="C6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69" spans="1:3" x14ac:dyDescent="0.25">
      <c r="A669">
        <v>74</v>
      </c>
      <c r="B669" t="s">
        <v>18</v>
      </c>
      <c r="C6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0" spans="1:3" x14ac:dyDescent="0.25">
      <c r="A670">
        <v>158</v>
      </c>
      <c r="B670" t="s">
        <v>16</v>
      </c>
      <c r="C6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71" spans="1:3" x14ac:dyDescent="0.25">
      <c r="A671">
        <v>57</v>
      </c>
      <c r="B671" t="s">
        <v>18</v>
      </c>
      <c r="C6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2" spans="1:3" x14ac:dyDescent="0.25">
      <c r="A672">
        <v>106</v>
      </c>
      <c r="B672" t="s">
        <v>16</v>
      </c>
      <c r="C6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73" spans="1:3" x14ac:dyDescent="0.25">
      <c r="A673">
        <v>99</v>
      </c>
      <c r="B673" t="s">
        <v>16</v>
      </c>
      <c r="C6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74" spans="1:3" x14ac:dyDescent="0.25">
      <c r="A674">
        <v>99</v>
      </c>
      <c r="B674" t="s">
        <v>18</v>
      </c>
      <c r="C6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5" spans="1:3" x14ac:dyDescent="0.25">
      <c r="A675">
        <v>150</v>
      </c>
      <c r="B675" t="s">
        <v>10</v>
      </c>
      <c r="C6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6" spans="1:3" x14ac:dyDescent="0.25">
      <c r="A676">
        <v>76</v>
      </c>
      <c r="B676" t="s">
        <v>16</v>
      </c>
      <c r="C6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77" spans="1:3" x14ac:dyDescent="0.25">
      <c r="A677">
        <v>99</v>
      </c>
      <c r="B677" t="s">
        <v>18</v>
      </c>
      <c r="C6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8" spans="1:3" x14ac:dyDescent="0.25">
      <c r="A678">
        <v>59</v>
      </c>
      <c r="B678" t="s">
        <v>10</v>
      </c>
      <c r="C6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79" spans="1:3" x14ac:dyDescent="0.25">
      <c r="A679">
        <v>99</v>
      </c>
      <c r="B679" t="s">
        <v>18</v>
      </c>
      <c r="C6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80" spans="1:3" x14ac:dyDescent="0.25">
      <c r="A680">
        <v>99</v>
      </c>
      <c r="B680" t="s">
        <v>16</v>
      </c>
      <c r="C6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1" spans="1:3" x14ac:dyDescent="0.25">
      <c r="A681">
        <v>99</v>
      </c>
      <c r="B681" t="s">
        <v>16</v>
      </c>
      <c r="C6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2" spans="1:3" x14ac:dyDescent="0.25">
      <c r="A682">
        <v>64</v>
      </c>
      <c r="B682" t="s">
        <v>18</v>
      </c>
      <c r="C6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83" spans="1:3" x14ac:dyDescent="0.25">
      <c r="A683">
        <v>51</v>
      </c>
      <c r="B683" t="s">
        <v>10</v>
      </c>
      <c r="C6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84" spans="1:3" x14ac:dyDescent="0.25">
      <c r="A684">
        <v>64</v>
      </c>
      <c r="B684" t="s">
        <v>10</v>
      </c>
      <c r="C6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85" spans="1:3" x14ac:dyDescent="0.25">
      <c r="A685">
        <v>117</v>
      </c>
      <c r="B685" t="s">
        <v>16</v>
      </c>
      <c r="C6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6" spans="1:3" x14ac:dyDescent="0.25">
      <c r="A686">
        <v>99</v>
      </c>
      <c r="B686" t="s">
        <v>16</v>
      </c>
      <c r="C6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7" spans="1:3" x14ac:dyDescent="0.25">
      <c r="A687">
        <v>60</v>
      </c>
      <c r="B687" t="s">
        <v>16</v>
      </c>
      <c r="C6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8" spans="1:3" x14ac:dyDescent="0.25">
      <c r="A688">
        <v>164</v>
      </c>
      <c r="B688" t="s">
        <v>16</v>
      </c>
      <c r="C6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89" spans="1:3" x14ac:dyDescent="0.25">
      <c r="A689">
        <v>73</v>
      </c>
      <c r="B689" t="s">
        <v>13</v>
      </c>
      <c r="C6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90" spans="1:3" x14ac:dyDescent="0.25">
      <c r="A690">
        <v>123</v>
      </c>
      <c r="B690" t="s">
        <v>16</v>
      </c>
      <c r="C6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1" spans="1:3" x14ac:dyDescent="0.25">
      <c r="A691">
        <v>64</v>
      </c>
      <c r="B691" t="s">
        <v>16</v>
      </c>
      <c r="C6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2" spans="1:3" x14ac:dyDescent="0.25">
      <c r="A692">
        <v>57</v>
      </c>
      <c r="B692" t="s">
        <v>16</v>
      </c>
      <c r="C6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3" spans="1:3" x14ac:dyDescent="0.25">
      <c r="A693">
        <v>288</v>
      </c>
      <c r="B693" t="s">
        <v>6</v>
      </c>
      <c r="C6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4" spans="1:3" x14ac:dyDescent="0.25">
      <c r="A694">
        <v>217</v>
      </c>
      <c r="B694" t="s">
        <v>10</v>
      </c>
      <c r="C6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695" spans="1:3" x14ac:dyDescent="0.25">
      <c r="A695">
        <v>226</v>
      </c>
      <c r="B695" t="s">
        <v>16</v>
      </c>
      <c r="C6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6" spans="1:3" x14ac:dyDescent="0.25">
      <c r="A696">
        <v>99</v>
      </c>
      <c r="B696" t="s">
        <v>16</v>
      </c>
      <c r="C6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697" spans="1:3" x14ac:dyDescent="0.25">
      <c r="A697">
        <v>58</v>
      </c>
      <c r="B697" t="s">
        <v>19</v>
      </c>
      <c r="C697" t="e">
        <f ca="1">INDEX(INDIRECT(SUBSTITUTE(Table7[[#This Row],[Agence]],"-","")&amp;"[Tranche]"),MATCH(Table7[[#This Row],[Employés]],INDIRECT(SUBSTITUTE(Table7[[#This Row],[Agence]],"-","")&amp;"[BI]"),1))</f>
        <v>#REF!</v>
      </c>
    </row>
    <row r="698" spans="1:3" x14ac:dyDescent="0.25">
      <c r="A698">
        <v>147</v>
      </c>
      <c r="B698" t="s">
        <v>13</v>
      </c>
      <c r="C6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699" spans="1:3" x14ac:dyDescent="0.25">
      <c r="A699">
        <v>99</v>
      </c>
      <c r="B699" t="s">
        <v>13</v>
      </c>
      <c r="C6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00" spans="1:3" x14ac:dyDescent="0.25">
      <c r="A700">
        <v>99</v>
      </c>
      <c r="B700" t="s">
        <v>13</v>
      </c>
      <c r="C70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01" spans="1:3" x14ac:dyDescent="0.25">
      <c r="A701">
        <v>99</v>
      </c>
      <c r="B701" t="s">
        <v>16</v>
      </c>
      <c r="C7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02" spans="1:3" x14ac:dyDescent="0.25">
      <c r="A702">
        <v>99</v>
      </c>
      <c r="B702" t="s">
        <v>16</v>
      </c>
      <c r="C7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03" spans="1:3" x14ac:dyDescent="0.25">
      <c r="A703">
        <v>55</v>
      </c>
      <c r="B703" t="s">
        <v>13</v>
      </c>
      <c r="C7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04" spans="1:3" x14ac:dyDescent="0.25">
      <c r="A704">
        <v>99</v>
      </c>
      <c r="B704" t="s">
        <v>10</v>
      </c>
      <c r="C7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05" spans="1:3" x14ac:dyDescent="0.25">
      <c r="A705">
        <v>148</v>
      </c>
      <c r="B705" t="s">
        <v>17</v>
      </c>
      <c r="C7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06" spans="1:3" x14ac:dyDescent="0.25">
      <c r="A706">
        <v>86</v>
      </c>
      <c r="B706" t="s">
        <v>13</v>
      </c>
      <c r="C7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07" spans="1:3" x14ac:dyDescent="0.25">
      <c r="A707">
        <v>107</v>
      </c>
      <c r="B707" t="s">
        <v>6</v>
      </c>
      <c r="C7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08" spans="1:3" x14ac:dyDescent="0.25">
      <c r="A708">
        <v>159</v>
      </c>
      <c r="B708" t="s">
        <v>13</v>
      </c>
      <c r="C7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09" spans="1:3" x14ac:dyDescent="0.25">
      <c r="A709">
        <v>137</v>
      </c>
      <c r="B709" t="s">
        <v>16</v>
      </c>
      <c r="C7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10" spans="1:3" x14ac:dyDescent="0.25">
      <c r="A710">
        <v>135</v>
      </c>
      <c r="B710" t="s">
        <v>16</v>
      </c>
      <c r="C7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11" spans="1:3" x14ac:dyDescent="0.25">
      <c r="A711">
        <v>60</v>
      </c>
      <c r="B711" t="s">
        <v>10</v>
      </c>
      <c r="C7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2" spans="1:3" x14ac:dyDescent="0.25">
      <c r="A712">
        <v>223</v>
      </c>
      <c r="B712" t="s">
        <v>17</v>
      </c>
      <c r="C7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3" spans="1:3" x14ac:dyDescent="0.25">
      <c r="A713">
        <v>84</v>
      </c>
      <c r="B713" t="s">
        <v>18</v>
      </c>
      <c r="C7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4" spans="1:3" x14ac:dyDescent="0.25">
      <c r="A714">
        <v>99</v>
      </c>
      <c r="B714" t="s">
        <v>16</v>
      </c>
      <c r="C7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15" spans="1:3" x14ac:dyDescent="0.25">
      <c r="A715">
        <v>56</v>
      </c>
      <c r="B715" t="s">
        <v>10</v>
      </c>
      <c r="C7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6" spans="1:3" x14ac:dyDescent="0.25">
      <c r="A716">
        <v>52</v>
      </c>
      <c r="B716" t="s">
        <v>13</v>
      </c>
      <c r="C7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17" spans="1:3" x14ac:dyDescent="0.25">
      <c r="A717">
        <v>51</v>
      </c>
      <c r="B717" t="s">
        <v>18</v>
      </c>
      <c r="C7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8" spans="1:3" x14ac:dyDescent="0.25">
      <c r="A718">
        <v>71</v>
      </c>
      <c r="B718" t="s">
        <v>10</v>
      </c>
      <c r="C7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19" spans="1:3" x14ac:dyDescent="0.25">
      <c r="A719">
        <v>57</v>
      </c>
      <c r="B719" t="s">
        <v>17</v>
      </c>
      <c r="C7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20" spans="1:3" x14ac:dyDescent="0.25">
      <c r="A720">
        <v>73</v>
      </c>
      <c r="B720" t="s">
        <v>16</v>
      </c>
      <c r="C7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1" spans="1:3" x14ac:dyDescent="0.25">
      <c r="A721">
        <v>99</v>
      </c>
      <c r="B721" t="s">
        <v>10</v>
      </c>
      <c r="C7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22" spans="1:3" x14ac:dyDescent="0.25">
      <c r="A722">
        <v>79</v>
      </c>
      <c r="B722" t="s">
        <v>19</v>
      </c>
      <c r="C722" t="e">
        <f ca="1">INDEX(INDIRECT(SUBSTITUTE(Table7[[#This Row],[Agence]],"-","")&amp;"[Tranche]"),MATCH(Table7[[#This Row],[Employés]],INDIRECT(SUBSTITUTE(Table7[[#This Row],[Agence]],"-","")&amp;"[BI]"),1))</f>
        <v>#REF!</v>
      </c>
    </row>
    <row r="723" spans="1:3" x14ac:dyDescent="0.25">
      <c r="A723">
        <v>99</v>
      </c>
      <c r="B723" t="s">
        <v>10</v>
      </c>
      <c r="C7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24" spans="1:3" x14ac:dyDescent="0.25">
      <c r="A724">
        <v>94</v>
      </c>
      <c r="B724" t="s">
        <v>16</v>
      </c>
      <c r="C7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5" spans="1:3" x14ac:dyDescent="0.25">
      <c r="A725">
        <v>147</v>
      </c>
      <c r="B725" t="s">
        <v>16</v>
      </c>
      <c r="C7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6" spans="1:3" x14ac:dyDescent="0.25">
      <c r="A726">
        <v>99</v>
      </c>
      <c r="B726" t="s">
        <v>16</v>
      </c>
      <c r="C7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7" spans="1:3" x14ac:dyDescent="0.25">
      <c r="A727">
        <v>159</v>
      </c>
      <c r="B727" t="s">
        <v>18</v>
      </c>
      <c r="C7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28" spans="1:3" x14ac:dyDescent="0.25">
      <c r="A728">
        <v>93</v>
      </c>
      <c r="B728" t="s">
        <v>6</v>
      </c>
      <c r="C7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29" spans="1:3" x14ac:dyDescent="0.25">
      <c r="A729">
        <v>75</v>
      </c>
      <c r="B729" t="s">
        <v>13</v>
      </c>
      <c r="C7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30" spans="1:3" x14ac:dyDescent="0.25">
      <c r="A730">
        <v>95</v>
      </c>
      <c r="B730" t="s">
        <v>16</v>
      </c>
      <c r="C7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31" spans="1:3" x14ac:dyDescent="0.25">
      <c r="A731">
        <v>199</v>
      </c>
      <c r="B731" t="s">
        <v>16</v>
      </c>
      <c r="C7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32" spans="1:3" x14ac:dyDescent="0.25">
      <c r="A732">
        <v>199</v>
      </c>
      <c r="B732" t="s">
        <v>13</v>
      </c>
      <c r="C7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33" spans="1:3" x14ac:dyDescent="0.25">
      <c r="A733">
        <v>96</v>
      </c>
      <c r="B733" t="s">
        <v>10</v>
      </c>
      <c r="C7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34" spans="1:3" x14ac:dyDescent="0.25">
      <c r="A734">
        <v>50</v>
      </c>
      <c r="B734" t="s">
        <v>18</v>
      </c>
      <c r="C7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35" spans="1:3" x14ac:dyDescent="0.25">
      <c r="A735">
        <v>53</v>
      </c>
      <c r="B735" t="s">
        <v>10</v>
      </c>
      <c r="C7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36" spans="1:3" x14ac:dyDescent="0.25">
      <c r="A736">
        <v>99</v>
      </c>
      <c r="B736" t="s">
        <v>16</v>
      </c>
      <c r="C7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37" spans="1:3" x14ac:dyDescent="0.25">
      <c r="A737">
        <v>84</v>
      </c>
      <c r="B737" t="s">
        <v>10</v>
      </c>
      <c r="C7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38" spans="1:3" x14ac:dyDescent="0.25">
      <c r="A738">
        <v>60</v>
      </c>
      <c r="B738" t="s">
        <v>16</v>
      </c>
      <c r="C7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39" spans="1:3" x14ac:dyDescent="0.25">
      <c r="A739">
        <v>99</v>
      </c>
      <c r="B739" t="s">
        <v>17</v>
      </c>
      <c r="C7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40" spans="1:3" x14ac:dyDescent="0.25">
      <c r="A740">
        <v>130</v>
      </c>
      <c r="B740" t="s">
        <v>13</v>
      </c>
      <c r="C7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41" spans="1:3" x14ac:dyDescent="0.25">
      <c r="A741">
        <v>50</v>
      </c>
      <c r="B741" t="s">
        <v>6</v>
      </c>
      <c r="C7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42" spans="1:3" x14ac:dyDescent="0.25">
      <c r="A742">
        <v>87</v>
      </c>
      <c r="B742" t="s">
        <v>18</v>
      </c>
      <c r="C7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43" spans="1:3" x14ac:dyDescent="0.25">
      <c r="A743">
        <v>80</v>
      </c>
      <c r="B743" t="s">
        <v>19</v>
      </c>
      <c r="C743" t="e">
        <f ca="1">INDEX(INDIRECT(SUBSTITUTE(Table7[[#This Row],[Agence]],"-","")&amp;"[Tranche]"),MATCH(Table7[[#This Row],[Employés]],INDIRECT(SUBSTITUTE(Table7[[#This Row],[Agence]],"-","")&amp;"[BI]"),1))</f>
        <v>#REF!</v>
      </c>
    </row>
    <row r="744" spans="1:3" x14ac:dyDescent="0.25">
      <c r="A744">
        <v>55</v>
      </c>
      <c r="B744" t="s">
        <v>13</v>
      </c>
      <c r="C7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45" spans="1:3" x14ac:dyDescent="0.25">
      <c r="A745">
        <v>59</v>
      </c>
      <c r="B745" t="s">
        <v>16</v>
      </c>
      <c r="C7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46" spans="1:3" x14ac:dyDescent="0.25">
      <c r="A746">
        <v>140</v>
      </c>
      <c r="B746" t="s">
        <v>18</v>
      </c>
      <c r="C7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47" spans="1:3" x14ac:dyDescent="0.25">
      <c r="A747">
        <v>73</v>
      </c>
      <c r="B747" t="s">
        <v>13</v>
      </c>
      <c r="C7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48" spans="1:3" x14ac:dyDescent="0.25">
      <c r="A748">
        <v>99</v>
      </c>
      <c r="B748" t="s">
        <v>18</v>
      </c>
      <c r="C7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49" spans="1:3" x14ac:dyDescent="0.25">
      <c r="A749">
        <v>61</v>
      </c>
      <c r="B749" t="s">
        <v>13</v>
      </c>
      <c r="C7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50" spans="1:3" x14ac:dyDescent="0.25">
      <c r="A750">
        <v>56</v>
      </c>
      <c r="B750" t="s">
        <v>19</v>
      </c>
      <c r="C750" t="e">
        <f ca="1">INDEX(INDIRECT(SUBSTITUTE(Table7[[#This Row],[Agence]],"-","")&amp;"[Tranche]"),MATCH(Table7[[#This Row],[Employés]],INDIRECT(SUBSTITUTE(Table7[[#This Row],[Agence]],"-","")&amp;"[BI]"),1))</f>
        <v>#REF!</v>
      </c>
    </row>
    <row r="751" spans="1:3" x14ac:dyDescent="0.25">
      <c r="A751">
        <v>61</v>
      </c>
      <c r="B751" t="s">
        <v>13</v>
      </c>
      <c r="C7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52" spans="1:3" x14ac:dyDescent="0.25">
      <c r="A752">
        <v>55</v>
      </c>
      <c r="B752" t="s">
        <v>10</v>
      </c>
      <c r="C7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53" spans="1:3" x14ac:dyDescent="0.25">
      <c r="A753">
        <v>50</v>
      </c>
      <c r="B753" t="s">
        <v>6</v>
      </c>
      <c r="C7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54" spans="1:3" x14ac:dyDescent="0.25">
      <c r="A754">
        <v>231</v>
      </c>
      <c r="B754" t="s">
        <v>10</v>
      </c>
      <c r="C7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55" spans="1:3" x14ac:dyDescent="0.25">
      <c r="A755">
        <v>53</v>
      </c>
      <c r="B755" t="s">
        <v>10</v>
      </c>
      <c r="C7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56" spans="1:3" x14ac:dyDescent="0.25">
      <c r="A756">
        <v>60</v>
      </c>
      <c r="B756" t="s">
        <v>16</v>
      </c>
      <c r="C7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57" spans="1:3" x14ac:dyDescent="0.25">
      <c r="A757">
        <v>127</v>
      </c>
      <c r="B757" t="s">
        <v>16</v>
      </c>
      <c r="C7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58" spans="1:3" x14ac:dyDescent="0.25">
      <c r="A758">
        <v>173</v>
      </c>
      <c r="B758" t="s">
        <v>16</v>
      </c>
      <c r="C7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59" spans="1:3" x14ac:dyDescent="0.25">
      <c r="A759">
        <v>199</v>
      </c>
      <c r="B759" t="s">
        <v>18</v>
      </c>
      <c r="C7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60" spans="1:3" x14ac:dyDescent="0.25">
      <c r="A760">
        <v>86</v>
      </c>
      <c r="B760" t="s">
        <v>13</v>
      </c>
      <c r="C7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61" spans="1:3" x14ac:dyDescent="0.25">
      <c r="A761">
        <v>98</v>
      </c>
      <c r="B761" t="s">
        <v>16</v>
      </c>
      <c r="C7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2" spans="1:3" x14ac:dyDescent="0.25">
      <c r="A762">
        <v>199</v>
      </c>
      <c r="B762" t="s">
        <v>16</v>
      </c>
      <c r="C7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3" spans="1:3" x14ac:dyDescent="0.25">
      <c r="A763">
        <v>99</v>
      </c>
      <c r="B763" t="s">
        <v>16</v>
      </c>
      <c r="C7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4" spans="1:3" x14ac:dyDescent="0.25">
      <c r="A764">
        <v>57</v>
      </c>
      <c r="B764" t="s">
        <v>16</v>
      </c>
      <c r="C7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5" spans="1:3" x14ac:dyDescent="0.25">
      <c r="A765">
        <v>169</v>
      </c>
      <c r="B765" t="s">
        <v>17</v>
      </c>
      <c r="C7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66" spans="1:3" x14ac:dyDescent="0.25">
      <c r="A766">
        <v>82</v>
      </c>
      <c r="B766" t="s">
        <v>16</v>
      </c>
      <c r="C7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7" spans="1:3" x14ac:dyDescent="0.25">
      <c r="A767">
        <v>57</v>
      </c>
      <c r="B767" t="s">
        <v>16</v>
      </c>
      <c r="C7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68" spans="1:3" x14ac:dyDescent="0.25">
      <c r="A768">
        <v>99</v>
      </c>
      <c r="B768" t="s">
        <v>13</v>
      </c>
      <c r="C7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769" spans="1:3" x14ac:dyDescent="0.25">
      <c r="A769">
        <v>90</v>
      </c>
      <c r="B769" t="s">
        <v>16</v>
      </c>
      <c r="C7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70" spans="1:3" x14ac:dyDescent="0.25">
      <c r="A770">
        <v>75</v>
      </c>
      <c r="B770" t="s">
        <v>10</v>
      </c>
      <c r="C7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1" spans="1:3" x14ac:dyDescent="0.25">
      <c r="A771">
        <v>71</v>
      </c>
      <c r="B771" t="s">
        <v>6</v>
      </c>
      <c r="C7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72" spans="1:3" x14ac:dyDescent="0.25">
      <c r="A772">
        <v>74</v>
      </c>
      <c r="B772" t="s">
        <v>16</v>
      </c>
      <c r="C7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73" spans="1:3" x14ac:dyDescent="0.25">
      <c r="A773">
        <v>116</v>
      </c>
      <c r="B773" t="s">
        <v>16</v>
      </c>
      <c r="C7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74" spans="1:3" x14ac:dyDescent="0.25">
      <c r="A774">
        <v>51</v>
      </c>
      <c r="B774" t="s">
        <v>10</v>
      </c>
      <c r="C7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5" spans="1:3" x14ac:dyDescent="0.25">
      <c r="A775">
        <v>58</v>
      </c>
      <c r="B775" t="s">
        <v>18</v>
      </c>
      <c r="C7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6" spans="1:3" x14ac:dyDescent="0.25">
      <c r="A776">
        <v>65</v>
      </c>
      <c r="B776" t="s">
        <v>10</v>
      </c>
      <c r="C7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7" spans="1:3" x14ac:dyDescent="0.25">
      <c r="A777">
        <v>121</v>
      </c>
      <c r="B777" t="s">
        <v>10</v>
      </c>
      <c r="C7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8" spans="1:3" x14ac:dyDescent="0.25">
      <c r="A778">
        <v>92</v>
      </c>
      <c r="B778" t="s">
        <v>10</v>
      </c>
      <c r="C7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79" spans="1:3" x14ac:dyDescent="0.25">
      <c r="A779">
        <v>99</v>
      </c>
      <c r="B779" t="s">
        <v>16</v>
      </c>
      <c r="C7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80" spans="1:3" x14ac:dyDescent="0.25">
      <c r="A780">
        <v>99</v>
      </c>
      <c r="B780" t="s">
        <v>16</v>
      </c>
      <c r="C7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81" spans="1:3" x14ac:dyDescent="0.25">
      <c r="A781">
        <v>88</v>
      </c>
      <c r="B781" t="s">
        <v>18</v>
      </c>
      <c r="C7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82" spans="1:3" x14ac:dyDescent="0.25">
      <c r="A782">
        <v>62</v>
      </c>
      <c r="B782" t="s">
        <v>16</v>
      </c>
      <c r="C7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83" spans="1:3" x14ac:dyDescent="0.25">
      <c r="A783">
        <v>70</v>
      </c>
      <c r="B783" t="s">
        <v>10</v>
      </c>
      <c r="C7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84" spans="1:3" x14ac:dyDescent="0.25">
      <c r="A784">
        <v>118</v>
      </c>
      <c r="B784" t="s">
        <v>17</v>
      </c>
      <c r="C7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85" spans="1:3" x14ac:dyDescent="0.25">
      <c r="A785">
        <v>99</v>
      </c>
      <c r="B785" t="s">
        <v>16</v>
      </c>
      <c r="C7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86" spans="1:3" x14ac:dyDescent="0.25">
      <c r="A786">
        <v>446</v>
      </c>
      <c r="B786" t="s">
        <v>16</v>
      </c>
      <c r="C786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787" spans="1:3" x14ac:dyDescent="0.25">
      <c r="A787">
        <v>75</v>
      </c>
      <c r="B787" t="s">
        <v>10</v>
      </c>
      <c r="C7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88" spans="1:3" x14ac:dyDescent="0.25">
      <c r="A788">
        <v>75</v>
      </c>
      <c r="B788" t="s">
        <v>17</v>
      </c>
      <c r="C7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89" spans="1:3" x14ac:dyDescent="0.25">
      <c r="A789">
        <v>160</v>
      </c>
      <c r="B789" t="s">
        <v>16</v>
      </c>
      <c r="C7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0" spans="1:3" x14ac:dyDescent="0.25">
      <c r="A790">
        <v>120</v>
      </c>
      <c r="B790" t="s">
        <v>16</v>
      </c>
      <c r="C7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1" spans="1:3" x14ac:dyDescent="0.25">
      <c r="A791">
        <v>61</v>
      </c>
      <c r="B791" t="s">
        <v>19</v>
      </c>
      <c r="C791" t="e">
        <f ca="1">INDEX(INDIRECT(SUBSTITUTE(Table7[[#This Row],[Agence]],"-","")&amp;"[Tranche]"),MATCH(Table7[[#This Row],[Employés]],INDIRECT(SUBSTITUTE(Table7[[#This Row],[Agence]],"-","")&amp;"[BI]"),1))</f>
        <v>#REF!</v>
      </c>
    </row>
    <row r="792" spans="1:3" x14ac:dyDescent="0.25">
      <c r="A792">
        <v>120</v>
      </c>
      <c r="B792" t="s">
        <v>16</v>
      </c>
      <c r="C7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3" spans="1:3" x14ac:dyDescent="0.25">
      <c r="A793">
        <v>52</v>
      </c>
      <c r="B793" t="s">
        <v>18</v>
      </c>
      <c r="C7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94" spans="1:3" x14ac:dyDescent="0.25">
      <c r="A794">
        <v>99</v>
      </c>
      <c r="B794" t="s">
        <v>10</v>
      </c>
      <c r="C7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95" spans="1:3" x14ac:dyDescent="0.25">
      <c r="A795">
        <v>80</v>
      </c>
      <c r="B795" t="s">
        <v>16</v>
      </c>
      <c r="C7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6" spans="1:3" x14ac:dyDescent="0.25">
      <c r="A796">
        <v>52</v>
      </c>
      <c r="B796" t="s">
        <v>10</v>
      </c>
      <c r="C7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97" spans="1:3" x14ac:dyDescent="0.25">
      <c r="A797">
        <v>51</v>
      </c>
      <c r="B797" t="s">
        <v>18</v>
      </c>
      <c r="C7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798" spans="1:3" x14ac:dyDescent="0.25">
      <c r="A798">
        <v>64</v>
      </c>
      <c r="B798" t="s">
        <v>16</v>
      </c>
      <c r="C7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799" spans="1:3" x14ac:dyDescent="0.25">
      <c r="A799">
        <v>91</v>
      </c>
      <c r="B799" t="s">
        <v>16</v>
      </c>
      <c r="C7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0" spans="1:3" x14ac:dyDescent="0.25">
      <c r="A800">
        <v>52</v>
      </c>
      <c r="B800" t="s">
        <v>17</v>
      </c>
      <c r="C8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01" spans="1:3" x14ac:dyDescent="0.25">
      <c r="A801">
        <v>53</v>
      </c>
      <c r="B801" t="s">
        <v>16</v>
      </c>
      <c r="C8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2" spans="1:3" x14ac:dyDescent="0.25">
      <c r="A802">
        <v>95</v>
      </c>
      <c r="B802" t="s">
        <v>16</v>
      </c>
      <c r="C8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3" spans="1:3" x14ac:dyDescent="0.25">
      <c r="A803">
        <v>76</v>
      </c>
      <c r="B803" t="s">
        <v>16</v>
      </c>
      <c r="C8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4" spans="1:3" x14ac:dyDescent="0.25">
      <c r="A804">
        <v>80</v>
      </c>
      <c r="B804" t="s">
        <v>16</v>
      </c>
      <c r="C8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5" spans="1:3" x14ac:dyDescent="0.25">
      <c r="A805">
        <v>103</v>
      </c>
      <c r="B805" t="s">
        <v>17</v>
      </c>
      <c r="C8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06" spans="1:3" x14ac:dyDescent="0.25">
      <c r="A806">
        <v>62</v>
      </c>
      <c r="B806" t="s">
        <v>17</v>
      </c>
      <c r="C8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07" spans="1:3" x14ac:dyDescent="0.25">
      <c r="A807">
        <v>103</v>
      </c>
      <c r="B807" t="s">
        <v>10</v>
      </c>
      <c r="C8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08" spans="1:3" x14ac:dyDescent="0.25">
      <c r="A808">
        <v>51</v>
      </c>
      <c r="B808" t="s">
        <v>16</v>
      </c>
      <c r="C8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09" spans="1:3" x14ac:dyDescent="0.25">
      <c r="A809">
        <v>99</v>
      </c>
      <c r="B809" t="s">
        <v>16</v>
      </c>
      <c r="C8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0" spans="1:3" x14ac:dyDescent="0.25">
      <c r="A810">
        <v>99</v>
      </c>
      <c r="B810" t="s">
        <v>16</v>
      </c>
      <c r="C8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1" spans="1:3" x14ac:dyDescent="0.25">
      <c r="A811">
        <v>84</v>
      </c>
      <c r="B811" t="s">
        <v>19</v>
      </c>
      <c r="C811" t="e">
        <f ca="1">INDEX(INDIRECT(SUBSTITUTE(Table7[[#This Row],[Agence]],"-","")&amp;"[Tranche]"),MATCH(Table7[[#This Row],[Employés]],INDIRECT(SUBSTITUTE(Table7[[#This Row],[Agence]],"-","")&amp;"[BI]"),1))</f>
        <v>#REF!</v>
      </c>
    </row>
    <row r="812" spans="1:3" x14ac:dyDescent="0.25">
      <c r="A812">
        <v>54</v>
      </c>
      <c r="B812" t="s">
        <v>16</v>
      </c>
      <c r="C8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3" spans="1:3" x14ac:dyDescent="0.25">
      <c r="A813">
        <v>104</v>
      </c>
      <c r="B813" t="s">
        <v>18</v>
      </c>
      <c r="C8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14" spans="1:3" x14ac:dyDescent="0.25">
      <c r="A814">
        <v>414</v>
      </c>
      <c r="B814" t="s">
        <v>16</v>
      </c>
      <c r="C814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815" spans="1:3" x14ac:dyDescent="0.25">
      <c r="A815">
        <v>51</v>
      </c>
      <c r="B815" t="s">
        <v>16</v>
      </c>
      <c r="C8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6" spans="1:3" x14ac:dyDescent="0.25">
      <c r="A816">
        <v>64</v>
      </c>
      <c r="B816" t="s">
        <v>16</v>
      </c>
      <c r="C8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7" spans="1:3" x14ac:dyDescent="0.25">
      <c r="A817">
        <v>64</v>
      </c>
      <c r="B817" t="s">
        <v>18</v>
      </c>
      <c r="C8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18" spans="1:3" x14ac:dyDescent="0.25">
      <c r="A818">
        <v>149</v>
      </c>
      <c r="B818" t="s">
        <v>16</v>
      </c>
      <c r="C8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19" spans="1:3" x14ac:dyDescent="0.25">
      <c r="A819">
        <v>88</v>
      </c>
      <c r="B819" t="s">
        <v>16</v>
      </c>
      <c r="C8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0" spans="1:3" x14ac:dyDescent="0.25">
      <c r="A820">
        <v>99</v>
      </c>
      <c r="B820" t="s">
        <v>16</v>
      </c>
      <c r="C8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1" spans="1:3" x14ac:dyDescent="0.25">
      <c r="A821">
        <v>99</v>
      </c>
      <c r="B821" t="s">
        <v>10</v>
      </c>
      <c r="C8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22" spans="1:3" x14ac:dyDescent="0.25">
      <c r="A822">
        <v>108</v>
      </c>
      <c r="B822" t="s">
        <v>16</v>
      </c>
      <c r="C8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3" spans="1:3" x14ac:dyDescent="0.25">
      <c r="A823">
        <v>115</v>
      </c>
      <c r="B823" t="s">
        <v>18</v>
      </c>
      <c r="C8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24" spans="1:3" x14ac:dyDescent="0.25">
      <c r="A824">
        <v>319</v>
      </c>
      <c r="B824" t="s">
        <v>19</v>
      </c>
      <c r="C824" t="e">
        <f ca="1">INDEX(INDIRECT(SUBSTITUTE(Table7[[#This Row],[Agence]],"-","")&amp;"[Tranche]"),MATCH(Table7[[#This Row],[Employés]],INDIRECT(SUBSTITUTE(Table7[[#This Row],[Agence]],"-","")&amp;"[BI]"),1))</f>
        <v>#REF!</v>
      </c>
    </row>
    <row r="825" spans="1:3" x14ac:dyDescent="0.25">
      <c r="A825">
        <v>57</v>
      </c>
      <c r="B825" t="s">
        <v>16</v>
      </c>
      <c r="C8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6" spans="1:3" x14ac:dyDescent="0.25">
      <c r="A826">
        <v>175</v>
      </c>
      <c r="B826" t="s">
        <v>16</v>
      </c>
      <c r="C8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7" spans="1:3" x14ac:dyDescent="0.25">
      <c r="A827">
        <v>53</v>
      </c>
      <c r="B827" t="s">
        <v>10</v>
      </c>
      <c r="C8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28" spans="1:3" x14ac:dyDescent="0.25">
      <c r="A828">
        <v>99</v>
      </c>
      <c r="B828" t="s">
        <v>6</v>
      </c>
      <c r="C8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29" spans="1:3" x14ac:dyDescent="0.25">
      <c r="A829">
        <v>88</v>
      </c>
      <c r="B829" t="s">
        <v>16</v>
      </c>
      <c r="C8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30" spans="1:3" x14ac:dyDescent="0.25">
      <c r="A830">
        <v>76</v>
      </c>
      <c r="B830" t="s">
        <v>16</v>
      </c>
      <c r="C8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31" spans="1:3" x14ac:dyDescent="0.25">
      <c r="A831">
        <v>99</v>
      </c>
      <c r="B831" t="s">
        <v>17</v>
      </c>
      <c r="C8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2" spans="1:3" x14ac:dyDescent="0.25">
      <c r="A832">
        <v>53</v>
      </c>
      <c r="B832" t="s">
        <v>10</v>
      </c>
      <c r="C8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3" spans="1:3" x14ac:dyDescent="0.25">
      <c r="A833">
        <v>52</v>
      </c>
      <c r="B833" t="s">
        <v>16</v>
      </c>
      <c r="C8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34" spans="1:3" x14ac:dyDescent="0.25">
      <c r="A834">
        <v>51</v>
      </c>
      <c r="B834" t="s">
        <v>10</v>
      </c>
      <c r="C8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5" spans="1:3" x14ac:dyDescent="0.25">
      <c r="A835">
        <v>98</v>
      </c>
      <c r="B835" t="s">
        <v>18</v>
      </c>
      <c r="C8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6" spans="1:3" x14ac:dyDescent="0.25">
      <c r="A836">
        <v>81</v>
      </c>
      <c r="B836" t="s">
        <v>16</v>
      </c>
      <c r="C8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37" spans="1:3" x14ac:dyDescent="0.25">
      <c r="A837">
        <v>60</v>
      </c>
      <c r="B837" t="s">
        <v>19</v>
      </c>
      <c r="C837" t="e">
        <f ca="1">INDEX(INDIRECT(SUBSTITUTE(Table7[[#This Row],[Agence]],"-","")&amp;"[Tranche]"),MATCH(Table7[[#This Row],[Employés]],INDIRECT(SUBSTITUTE(Table7[[#This Row],[Agence]],"-","")&amp;"[BI]"),1))</f>
        <v>#REF!</v>
      </c>
    </row>
    <row r="838" spans="1:3" x14ac:dyDescent="0.25">
      <c r="A838">
        <v>57</v>
      </c>
      <c r="B838" t="s">
        <v>10</v>
      </c>
      <c r="C8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39" spans="1:3" x14ac:dyDescent="0.25">
      <c r="A839">
        <v>79</v>
      </c>
      <c r="B839" t="s">
        <v>16</v>
      </c>
      <c r="C8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0" spans="1:3" x14ac:dyDescent="0.25">
      <c r="A840">
        <v>68</v>
      </c>
      <c r="B840" t="s">
        <v>16</v>
      </c>
      <c r="C8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1" spans="1:3" x14ac:dyDescent="0.25">
      <c r="A841">
        <v>88</v>
      </c>
      <c r="B841" t="s">
        <v>6</v>
      </c>
      <c r="C8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2" spans="1:3" x14ac:dyDescent="0.25">
      <c r="A842">
        <v>55</v>
      </c>
      <c r="B842" t="s">
        <v>16</v>
      </c>
      <c r="C8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3" spans="1:3" x14ac:dyDescent="0.25">
      <c r="A843">
        <v>207</v>
      </c>
      <c r="B843" t="s">
        <v>10</v>
      </c>
      <c r="C8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44" spans="1:3" x14ac:dyDescent="0.25">
      <c r="A844">
        <v>99</v>
      </c>
      <c r="B844" t="s">
        <v>16</v>
      </c>
      <c r="C8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5" spans="1:3" x14ac:dyDescent="0.25">
      <c r="A845">
        <v>91</v>
      </c>
      <c r="B845" t="s">
        <v>13</v>
      </c>
      <c r="C84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46" spans="1:3" x14ac:dyDescent="0.25">
      <c r="A846">
        <v>99</v>
      </c>
      <c r="B846" t="s">
        <v>10</v>
      </c>
      <c r="C8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47" spans="1:3" x14ac:dyDescent="0.25">
      <c r="A847">
        <v>87</v>
      </c>
      <c r="B847" t="s">
        <v>10</v>
      </c>
      <c r="C8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48" spans="1:3" x14ac:dyDescent="0.25">
      <c r="A848">
        <v>99</v>
      </c>
      <c r="B848" t="s">
        <v>16</v>
      </c>
      <c r="C8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49" spans="1:3" x14ac:dyDescent="0.25">
      <c r="A849">
        <v>250</v>
      </c>
      <c r="B849" t="s">
        <v>10</v>
      </c>
      <c r="C84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850" spans="1:3" x14ac:dyDescent="0.25">
      <c r="A850">
        <v>75</v>
      </c>
      <c r="B850" t="s">
        <v>13</v>
      </c>
      <c r="C8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51" spans="1:3" x14ac:dyDescent="0.25">
      <c r="A851">
        <v>119</v>
      </c>
      <c r="B851" t="s">
        <v>17</v>
      </c>
      <c r="C8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52" spans="1:3" x14ac:dyDescent="0.25">
      <c r="A852">
        <v>99</v>
      </c>
      <c r="B852" t="s">
        <v>18</v>
      </c>
      <c r="C8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53" spans="1:3" x14ac:dyDescent="0.25">
      <c r="A853">
        <v>63</v>
      </c>
      <c r="B853" t="s">
        <v>16</v>
      </c>
      <c r="C8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54" spans="1:3" x14ac:dyDescent="0.25">
      <c r="A854">
        <v>86</v>
      </c>
      <c r="B854" t="s">
        <v>16</v>
      </c>
      <c r="C8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55" spans="1:3" x14ac:dyDescent="0.25">
      <c r="A855">
        <v>72</v>
      </c>
      <c r="B855" t="s">
        <v>16</v>
      </c>
      <c r="C8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56" spans="1:3" x14ac:dyDescent="0.25">
      <c r="A856">
        <v>65</v>
      </c>
      <c r="B856" t="s">
        <v>16</v>
      </c>
      <c r="C8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57" spans="1:3" x14ac:dyDescent="0.25">
      <c r="A857">
        <v>57</v>
      </c>
      <c r="B857" t="s">
        <v>13</v>
      </c>
      <c r="C8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58" spans="1:3" x14ac:dyDescent="0.25">
      <c r="A858">
        <v>51</v>
      </c>
      <c r="B858" t="s">
        <v>16</v>
      </c>
      <c r="C8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59" spans="1:3" x14ac:dyDescent="0.25">
      <c r="A859">
        <v>99</v>
      </c>
      <c r="B859" t="s">
        <v>10</v>
      </c>
      <c r="C8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0" spans="1:3" x14ac:dyDescent="0.25">
      <c r="A860">
        <v>59</v>
      </c>
      <c r="B860" t="s">
        <v>13</v>
      </c>
      <c r="C8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61" spans="1:3" x14ac:dyDescent="0.25">
      <c r="A861">
        <v>50</v>
      </c>
      <c r="B861" t="s">
        <v>13</v>
      </c>
      <c r="C8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62" spans="1:3" x14ac:dyDescent="0.25">
      <c r="A862">
        <v>62</v>
      </c>
      <c r="B862" t="s">
        <v>18</v>
      </c>
      <c r="C8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3" spans="1:3" x14ac:dyDescent="0.25">
      <c r="A863">
        <v>64</v>
      </c>
      <c r="B863" t="s">
        <v>18</v>
      </c>
      <c r="C8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4" spans="1:3" x14ac:dyDescent="0.25">
      <c r="A864">
        <v>66</v>
      </c>
      <c r="B864" t="s">
        <v>16</v>
      </c>
      <c r="C8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65" spans="1:3" x14ac:dyDescent="0.25">
      <c r="A865">
        <v>53</v>
      </c>
      <c r="B865" t="s">
        <v>17</v>
      </c>
      <c r="C8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6" spans="1:3" x14ac:dyDescent="0.25">
      <c r="A866">
        <v>106</v>
      </c>
      <c r="B866" t="s">
        <v>13</v>
      </c>
      <c r="C8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67" spans="1:3" x14ac:dyDescent="0.25">
      <c r="A867">
        <v>99</v>
      </c>
      <c r="B867" t="s">
        <v>18</v>
      </c>
      <c r="C8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68" spans="1:3" x14ac:dyDescent="0.25">
      <c r="A868">
        <v>52</v>
      </c>
      <c r="B868" t="s">
        <v>13</v>
      </c>
      <c r="C8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69" spans="1:3" x14ac:dyDescent="0.25">
      <c r="A869">
        <v>52</v>
      </c>
      <c r="B869" t="s">
        <v>13</v>
      </c>
      <c r="C8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70" spans="1:3" x14ac:dyDescent="0.25">
      <c r="A870">
        <v>70</v>
      </c>
      <c r="B870" t="s">
        <v>6</v>
      </c>
      <c r="C8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1" spans="1:3" x14ac:dyDescent="0.25">
      <c r="A871">
        <v>199</v>
      </c>
      <c r="B871" t="s">
        <v>6</v>
      </c>
      <c r="C8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2" spans="1:3" x14ac:dyDescent="0.25">
      <c r="A872">
        <v>57</v>
      </c>
      <c r="B872" t="s">
        <v>16</v>
      </c>
      <c r="C8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3" spans="1:3" x14ac:dyDescent="0.25">
      <c r="A873">
        <v>199</v>
      </c>
      <c r="B873" t="s">
        <v>18</v>
      </c>
      <c r="C8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74" spans="1:3" x14ac:dyDescent="0.25">
      <c r="A874">
        <v>199</v>
      </c>
      <c r="B874" t="s">
        <v>16</v>
      </c>
      <c r="C8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5" spans="1:3" x14ac:dyDescent="0.25">
      <c r="A875">
        <v>197</v>
      </c>
      <c r="B875" t="s">
        <v>16</v>
      </c>
      <c r="C8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76" spans="1:3" x14ac:dyDescent="0.25">
      <c r="A876">
        <v>71</v>
      </c>
      <c r="B876" t="s">
        <v>10</v>
      </c>
      <c r="C8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77" spans="1:3" x14ac:dyDescent="0.25">
      <c r="A877">
        <v>60</v>
      </c>
      <c r="B877" t="s">
        <v>13</v>
      </c>
      <c r="C8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78" spans="1:3" x14ac:dyDescent="0.25">
      <c r="A878">
        <v>56</v>
      </c>
      <c r="B878" t="s">
        <v>19</v>
      </c>
      <c r="C878" t="e">
        <f ca="1">INDEX(INDIRECT(SUBSTITUTE(Table7[[#This Row],[Agence]],"-","")&amp;"[Tranche]"),MATCH(Table7[[#This Row],[Employés]],INDIRECT(SUBSTITUTE(Table7[[#This Row],[Agence]],"-","")&amp;"[BI]"),1))</f>
        <v>#REF!</v>
      </c>
    </row>
    <row r="879" spans="1:3" x14ac:dyDescent="0.25">
      <c r="A879">
        <v>94</v>
      </c>
      <c r="B879" t="s">
        <v>16</v>
      </c>
      <c r="C8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0" spans="1:3" x14ac:dyDescent="0.25">
      <c r="A880">
        <v>60</v>
      </c>
      <c r="B880" t="s">
        <v>10</v>
      </c>
      <c r="C8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81" spans="1:3" x14ac:dyDescent="0.25">
      <c r="A881">
        <v>61</v>
      </c>
      <c r="B881" t="s">
        <v>16</v>
      </c>
      <c r="C8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2" spans="1:3" x14ac:dyDescent="0.25">
      <c r="A882">
        <v>70</v>
      </c>
      <c r="B882" t="s">
        <v>13</v>
      </c>
      <c r="C8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883" spans="1:3" x14ac:dyDescent="0.25">
      <c r="A883">
        <v>99</v>
      </c>
      <c r="B883" t="s">
        <v>10</v>
      </c>
      <c r="C8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84" spans="1:3" x14ac:dyDescent="0.25">
      <c r="A884">
        <v>65</v>
      </c>
      <c r="B884" t="s">
        <v>17</v>
      </c>
      <c r="C8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85" spans="1:3" x14ac:dyDescent="0.25">
      <c r="A885">
        <v>50</v>
      </c>
      <c r="B885" t="s">
        <v>16</v>
      </c>
      <c r="C8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6" spans="1:3" x14ac:dyDescent="0.25">
      <c r="A886">
        <v>99</v>
      </c>
      <c r="B886" t="s">
        <v>16</v>
      </c>
      <c r="C8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7" spans="1:3" x14ac:dyDescent="0.25">
      <c r="A887">
        <v>58</v>
      </c>
      <c r="B887" t="s">
        <v>17</v>
      </c>
      <c r="C8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88" spans="1:3" x14ac:dyDescent="0.25">
      <c r="A888">
        <v>54</v>
      </c>
      <c r="B888" t="s">
        <v>6</v>
      </c>
      <c r="C8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89" spans="1:3" x14ac:dyDescent="0.25">
      <c r="A889">
        <v>58</v>
      </c>
      <c r="B889" t="s">
        <v>16</v>
      </c>
      <c r="C8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0" spans="1:3" x14ac:dyDescent="0.25">
      <c r="A890">
        <v>134</v>
      </c>
      <c r="B890" t="s">
        <v>17</v>
      </c>
      <c r="C8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91" spans="1:3" x14ac:dyDescent="0.25">
      <c r="A891">
        <v>59</v>
      </c>
      <c r="B891" t="s">
        <v>16</v>
      </c>
      <c r="C8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2" spans="1:3" x14ac:dyDescent="0.25">
      <c r="A892">
        <v>55</v>
      </c>
      <c r="B892" t="s">
        <v>19</v>
      </c>
      <c r="C892" t="e">
        <f ca="1">INDEX(INDIRECT(SUBSTITUTE(Table7[[#This Row],[Agence]],"-","")&amp;"[Tranche]"),MATCH(Table7[[#This Row],[Employés]],INDIRECT(SUBSTITUTE(Table7[[#This Row],[Agence]],"-","")&amp;"[BI]"),1))</f>
        <v>#REF!</v>
      </c>
    </row>
    <row r="893" spans="1:3" x14ac:dyDescent="0.25">
      <c r="A893">
        <v>80</v>
      </c>
      <c r="B893" t="s">
        <v>16</v>
      </c>
      <c r="C8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4" spans="1:3" x14ac:dyDescent="0.25">
      <c r="A894">
        <v>90</v>
      </c>
      <c r="B894" t="s">
        <v>17</v>
      </c>
      <c r="C8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895" spans="1:3" x14ac:dyDescent="0.25">
      <c r="A895">
        <v>97</v>
      </c>
      <c r="B895" t="s">
        <v>6</v>
      </c>
      <c r="C8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6" spans="1:3" x14ac:dyDescent="0.25">
      <c r="A896">
        <v>99</v>
      </c>
      <c r="B896" t="s">
        <v>16</v>
      </c>
      <c r="C8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7" spans="1:3" x14ac:dyDescent="0.25">
      <c r="A897">
        <v>57</v>
      </c>
      <c r="B897" t="s">
        <v>16</v>
      </c>
      <c r="C8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8" spans="1:3" x14ac:dyDescent="0.25">
      <c r="A898">
        <v>158</v>
      </c>
      <c r="B898" t="s">
        <v>16</v>
      </c>
      <c r="C8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899" spans="1:3" x14ac:dyDescent="0.25">
      <c r="A899">
        <v>82</v>
      </c>
      <c r="B899" t="s">
        <v>16</v>
      </c>
      <c r="C8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00" spans="1:3" x14ac:dyDescent="0.25">
      <c r="A900">
        <v>61</v>
      </c>
      <c r="B900" t="s">
        <v>13</v>
      </c>
      <c r="C90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01" spans="1:3" x14ac:dyDescent="0.25">
      <c r="A901">
        <v>93</v>
      </c>
      <c r="B901" t="s">
        <v>19</v>
      </c>
      <c r="C901" t="e">
        <f ca="1">INDEX(INDIRECT(SUBSTITUTE(Table7[[#This Row],[Agence]],"-","")&amp;"[Tranche]"),MATCH(Table7[[#This Row],[Employés]],INDIRECT(SUBSTITUTE(Table7[[#This Row],[Agence]],"-","")&amp;"[BI]"),1))</f>
        <v>#REF!</v>
      </c>
    </row>
    <row r="902" spans="1:3" x14ac:dyDescent="0.25">
      <c r="A902">
        <v>302</v>
      </c>
      <c r="B902" t="s">
        <v>16</v>
      </c>
      <c r="C9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03" spans="1:3" x14ac:dyDescent="0.25">
      <c r="A903">
        <v>57</v>
      </c>
      <c r="B903" t="s">
        <v>16</v>
      </c>
      <c r="C9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04" spans="1:3" x14ac:dyDescent="0.25">
      <c r="A904">
        <v>99</v>
      </c>
      <c r="B904" t="s">
        <v>10</v>
      </c>
      <c r="C9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05" spans="1:3" x14ac:dyDescent="0.25">
      <c r="A905">
        <v>99</v>
      </c>
      <c r="B905" t="s">
        <v>13</v>
      </c>
      <c r="C9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06" spans="1:3" x14ac:dyDescent="0.25">
      <c r="A906">
        <v>99</v>
      </c>
      <c r="B906" t="s">
        <v>18</v>
      </c>
      <c r="C9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07" spans="1:3" x14ac:dyDescent="0.25">
      <c r="A907">
        <v>64</v>
      </c>
      <c r="B907" t="s">
        <v>18</v>
      </c>
      <c r="C9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08" spans="1:3" x14ac:dyDescent="0.25">
      <c r="A908">
        <v>199</v>
      </c>
      <c r="B908" t="s">
        <v>13</v>
      </c>
      <c r="C9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09" spans="1:3" x14ac:dyDescent="0.25">
      <c r="A909">
        <v>50</v>
      </c>
      <c r="B909" t="s">
        <v>17</v>
      </c>
      <c r="C9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0" spans="1:3" x14ac:dyDescent="0.25">
      <c r="A910">
        <v>99</v>
      </c>
      <c r="B910" t="s">
        <v>16</v>
      </c>
      <c r="C9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11" spans="1:3" x14ac:dyDescent="0.25">
      <c r="A911">
        <v>99</v>
      </c>
      <c r="B911" t="s">
        <v>10</v>
      </c>
      <c r="C9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2" spans="1:3" x14ac:dyDescent="0.25">
      <c r="A912">
        <v>72</v>
      </c>
      <c r="B912" t="s">
        <v>10</v>
      </c>
      <c r="C9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3" spans="1:3" x14ac:dyDescent="0.25">
      <c r="A913">
        <v>99</v>
      </c>
      <c r="B913" t="s">
        <v>10</v>
      </c>
      <c r="C9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4" spans="1:3" x14ac:dyDescent="0.25">
      <c r="A914">
        <v>99</v>
      </c>
      <c r="B914" t="s">
        <v>10</v>
      </c>
      <c r="C9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5" spans="1:3" x14ac:dyDescent="0.25">
      <c r="A915">
        <v>84</v>
      </c>
      <c r="B915" t="s">
        <v>17</v>
      </c>
      <c r="C9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6" spans="1:3" x14ac:dyDescent="0.25">
      <c r="A916">
        <v>99</v>
      </c>
      <c r="B916" t="s">
        <v>13</v>
      </c>
      <c r="C9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17" spans="1:3" x14ac:dyDescent="0.25">
      <c r="A917">
        <v>64</v>
      </c>
      <c r="B917" t="s">
        <v>13</v>
      </c>
      <c r="C91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18" spans="1:3" x14ac:dyDescent="0.25">
      <c r="A918">
        <v>52</v>
      </c>
      <c r="B918" t="s">
        <v>10</v>
      </c>
      <c r="C9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19" spans="1:3" x14ac:dyDescent="0.25">
      <c r="A919">
        <v>55</v>
      </c>
      <c r="B919" t="s">
        <v>16</v>
      </c>
      <c r="C9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20" spans="1:3" x14ac:dyDescent="0.25">
      <c r="A920">
        <v>115</v>
      </c>
      <c r="B920" t="s">
        <v>6</v>
      </c>
      <c r="C9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21" spans="1:3" x14ac:dyDescent="0.25">
      <c r="A921">
        <v>73</v>
      </c>
      <c r="B921" t="s">
        <v>10</v>
      </c>
      <c r="C9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2" spans="1:3" x14ac:dyDescent="0.25">
      <c r="A922">
        <v>84</v>
      </c>
      <c r="B922" t="s">
        <v>17</v>
      </c>
      <c r="C9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3" spans="1:3" x14ac:dyDescent="0.25">
      <c r="A923">
        <v>65</v>
      </c>
      <c r="B923" t="s">
        <v>18</v>
      </c>
      <c r="C9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4" spans="1:3" x14ac:dyDescent="0.25">
      <c r="A924">
        <v>96</v>
      </c>
      <c r="B924" t="s">
        <v>16</v>
      </c>
      <c r="C9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25" spans="1:3" x14ac:dyDescent="0.25">
      <c r="A925">
        <v>57</v>
      </c>
      <c r="B925" t="s">
        <v>16</v>
      </c>
      <c r="C9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26" spans="1:3" x14ac:dyDescent="0.25">
      <c r="A926">
        <v>73</v>
      </c>
      <c r="B926" t="s">
        <v>18</v>
      </c>
      <c r="C9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7" spans="1:3" x14ac:dyDescent="0.25">
      <c r="A927">
        <v>99</v>
      </c>
      <c r="B927" t="s">
        <v>18</v>
      </c>
      <c r="C9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8" spans="1:3" x14ac:dyDescent="0.25">
      <c r="A928">
        <v>99</v>
      </c>
      <c r="B928" t="s">
        <v>10</v>
      </c>
      <c r="C9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29" spans="1:3" x14ac:dyDescent="0.25">
      <c r="A929">
        <v>99</v>
      </c>
      <c r="B929" t="s">
        <v>13</v>
      </c>
      <c r="C9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30" spans="1:3" x14ac:dyDescent="0.25">
      <c r="A930">
        <v>99</v>
      </c>
      <c r="B930" t="s">
        <v>13</v>
      </c>
      <c r="C9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31" spans="1:3" x14ac:dyDescent="0.25">
      <c r="A931">
        <v>56</v>
      </c>
      <c r="B931" t="s">
        <v>18</v>
      </c>
      <c r="C9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32" spans="1:3" x14ac:dyDescent="0.25">
      <c r="A932">
        <v>65</v>
      </c>
      <c r="B932" t="s">
        <v>17</v>
      </c>
      <c r="C9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33" spans="1:3" x14ac:dyDescent="0.25">
      <c r="A933">
        <v>67</v>
      </c>
      <c r="B933" t="s">
        <v>16</v>
      </c>
      <c r="C9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34" spans="1:3" x14ac:dyDescent="0.25">
      <c r="A934">
        <v>86</v>
      </c>
      <c r="B934" t="s">
        <v>19</v>
      </c>
      <c r="C934" t="e">
        <f ca="1">INDEX(INDIRECT(SUBSTITUTE(Table7[[#This Row],[Agence]],"-","")&amp;"[Tranche]"),MATCH(Table7[[#This Row],[Employés]],INDIRECT(SUBSTITUTE(Table7[[#This Row],[Agence]],"-","")&amp;"[BI]"),1))</f>
        <v>#REF!</v>
      </c>
    </row>
    <row r="935" spans="1:3" x14ac:dyDescent="0.25">
      <c r="A935">
        <v>128</v>
      </c>
      <c r="B935" t="s">
        <v>6</v>
      </c>
      <c r="C9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36" spans="1:3" x14ac:dyDescent="0.25">
      <c r="A936">
        <v>249</v>
      </c>
      <c r="B936" t="s">
        <v>16</v>
      </c>
      <c r="C9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37" spans="1:3" x14ac:dyDescent="0.25">
      <c r="A937">
        <v>59</v>
      </c>
      <c r="B937" t="s">
        <v>18</v>
      </c>
      <c r="C9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38" spans="1:3" x14ac:dyDescent="0.25">
      <c r="A938">
        <v>569</v>
      </c>
      <c r="B938" t="s">
        <v>16</v>
      </c>
      <c r="C938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939" spans="1:3" x14ac:dyDescent="0.25">
      <c r="A939">
        <v>99</v>
      </c>
      <c r="B939" t="s">
        <v>16</v>
      </c>
      <c r="C9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0" spans="1:3" x14ac:dyDescent="0.25">
      <c r="A940">
        <v>120</v>
      </c>
      <c r="B940" t="s">
        <v>10</v>
      </c>
      <c r="C9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41" spans="1:3" x14ac:dyDescent="0.25">
      <c r="A941">
        <v>99</v>
      </c>
      <c r="B941" t="s">
        <v>16</v>
      </c>
      <c r="C9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2" spans="1:3" x14ac:dyDescent="0.25">
      <c r="A942">
        <v>99</v>
      </c>
      <c r="B942" t="s">
        <v>16</v>
      </c>
      <c r="C9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3" spans="1:3" x14ac:dyDescent="0.25">
      <c r="A943">
        <v>127</v>
      </c>
      <c r="B943" t="s">
        <v>16</v>
      </c>
      <c r="C9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4" spans="1:3" x14ac:dyDescent="0.25">
      <c r="A944">
        <v>99</v>
      </c>
      <c r="B944" t="s">
        <v>16</v>
      </c>
      <c r="C9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5" spans="1:3" x14ac:dyDescent="0.25">
      <c r="A945">
        <v>58</v>
      </c>
      <c r="B945" t="s">
        <v>6</v>
      </c>
      <c r="C9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6" spans="1:3" x14ac:dyDescent="0.25">
      <c r="A946">
        <v>131</v>
      </c>
      <c r="B946" t="s">
        <v>16</v>
      </c>
      <c r="C9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7" spans="1:3" x14ac:dyDescent="0.25">
      <c r="A947">
        <v>99</v>
      </c>
      <c r="B947" t="s">
        <v>10</v>
      </c>
      <c r="C9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48" spans="1:3" x14ac:dyDescent="0.25">
      <c r="A948">
        <v>82</v>
      </c>
      <c r="B948" t="s">
        <v>16</v>
      </c>
      <c r="C9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49" spans="1:3" x14ac:dyDescent="0.25">
      <c r="A949">
        <v>239</v>
      </c>
      <c r="B949" t="s">
        <v>17</v>
      </c>
      <c r="C9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0" spans="1:3" x14ac:dyDescent="0.25">
      <c r="A950">
        <v>51</v>
      </c>
      <c r="B950" t="s">
        <v>17</v>
      </c>
      <c r="C9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1" spans="1:3" x14ac:dyDescent="0.25">
      <c r="A951">
        <v>58</v>
      </c>
      <c r="B951" t="s">
        <v>6</v>
      </c>
      <c r="C9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52" spans="1:3" x14ac:dyDescent="0.25">
      <c r="A952">
        <v>59</v>
      </c>
      <c r="B952" t="s">
        <v>16</v>
      </c>
      <c r="C9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53" spans="1:3" x14ac:dyDescent="0.25">
      <c r="A953">
        <v>64</v>
      </c>
      <c r="B953" t="s">
        <v>10</v>
      </c>
      <c r="C9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4" spans="1:3" x14ac:dyDescent="0.25">
      <c r="A954">
        <v>99</v>
      </c>
      <c r="B954" t="s">
        <v>17</v>
      </c>
      <c r="C9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5" spans="1:3" x14ac:dyDescent="0.25">
      <c r="A955">
        <v>57</v>
      </c>
      <c r="B955" t="s">
        <v>16</v>
      </c>
      <c r="C9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56" spans="1:3" x14ac:dyDescent="0.25">
      <c r="A956">
        <v>99</v>
      </c>
      <c r="B956" t="s">
        <v>10</v>
      </c>
      <c r="C9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7" spans="1:3" x14ac:dyDescent="0.25">
      <c r="A957">
        <v>99</v>
      </c>
      <c r="B957" t="s">
        <v>16</v>
      </c>
      <c r="C9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58" spans="1:3" x14ac:dyDescent="0.25">
      <c r="A958">
        <v>99</v>
      </c>
      <c r="B958" t="s">
        <v>18</v>
      </c>
      <c r="C9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59" spans="1:3" x14ac:dyDescent="0.25">
      <c r="A959">
        <v>88</v>
      </c>
      <c r="B959" t="s">
        <v>19</v>
      </c>
      <c r="C959" t="e">
        <f ca="1">INDEX(INDIRECT(SUBSTITUTE(Table7[[#This Row],[Agence]],"-","")&amp;"[Tranche]"),MATCH(Table7[[#This Row],[Employés]],INDIRECT(SUBSTITUTE(Table7[[#This Row],[Agence]],"-","")&amp;"[BI]"),1))</f>
        <v>#REF!</v>
      </c>
    </row>
    <row r="960" spans="1:3" x14ac:dyDescent="0.25">
      <c r="A960">
        <v>68</v>
      </c>
      <c r="B960" t="s">
        <v>16</v>
      </c>
      <c r="C9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61" spans="1:3" x14ac:dyDescent="0.25">
      <c r="A961">
        <v>99</v>
      </c>
      <c r="B961" t="s">
        <v>10</v>
      </c>
      <c r="C9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62" spans="1:3" x14ac:dyDescent="0.25">
      <c r="A962">
        <v>64</v>
      </c>
      <c r="B962" t="s">
        <v>17</v>
      </c>
      <c r="C9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63" spans="1:3" x14ac:dyDescent="0.25">
      <c r="A963">
        <v>99</v>
      </c>
      <c r="B963" t="s">
        <v>6</v>
      </c>
      <c r="C9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64" spans="1:3" x14ac:dyDescent="0.25">
      <c r="A964">
        <v>199</v>
      </c>
      <c r="B964" t="s">
        <v>17</v>
      </c>
      <c r="C9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65" spans="1:3" x14ac:dyDescent="0.25">
      <c r="A965">
        <v>82</v>
      </c>
      <c r="B965" t="s">
        <v>16</v>
      </c>
      <c r="C9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66" spans="1:3" x14ac:dyDescent="0.25">
      <c r="A966">
        <v>99</v>
      </c>
      <c r="B966" t="s">
        <v>13</v>
      </c>
      <c r="C9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67" spans="1:3" x14ac:dyDescent="0.25">
      <c r="A967">
        <v>99</v>
      </c>
      <c r="B967" t="s">
        <v>17</v>
      </c>
      <c r="C9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68" spans="1:3" x14ac:dyDescent="0.25">
      <c r="A968">
        <v>58</v>
      </c>
      <c r="B968" t="s">
        <v>16</v>
      </c>
      <c r="C9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69" spans="1:3" x14ac:dyDescent="0.25">
      <c r="A969">
        <v>70</v>
      </c>
      <c r="B969" t="s">
        <v>18</v>
      </c>
      <c r="C9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70" spans="1:3" x14ac:dyDescent="0.25">
      <c r="A970">
        <v>54</v>
      </c>
      <c r="B970" t="s">
        <v>16</v>
      </c>
      <c r="C9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1" spans="1:3" x14ac:dyDescent="0.25">
      <c r="A971">
        <v>73</v>
      </c>
      <c r="B971" t="s">
        <v>17</v>
      </c>
      <c r="C9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72" spans="1:3" x14ac:dyDescent="0.25">
      <c r="A972">
        <v>50</v>
      </c>
      <c r="B972" t="s">
        <v>6</v>
      </c>
      <c r="C9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3" spans="1:3" x14ac:dyDescent="0.25">
      <c r="A973">
        <v>136</v>
      </c>
      <c r="B973" t="s">
        <v>13</v>
      </c>
      <c r="C9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74" spans="1:3" x14ac:dyDescent="0.25">
      <c r="A974">
        <v>99</v>
      </c>
      <c r="B974" t="s">
        <v>16</v>
      </c>
      <c r="C9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5" spans="1:3" x14ac:dyDescent="0.25">
      <c r="A975">
        <v>56</v>
      </c>
      <c r="B975" t="s">
        <v>6</v>
      </c>
      <c r="C9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6" spans="1:3" x14ac:dyDescent="0.25">
      <c r="A976">
        <v>61</v>
      </c>
      <c r="B976" t="s">
        <v>16</v>
      </c>
      <c r="C9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7" spans="1:3" x14ac:dyDescent="0.25">
      <c r="A977">
        <v>99</v>
      </c>
      <c r="B977" t="s">
        <v>6</v>
      </c>
      <c r="C9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78" spans="1:3" x14ac:dyDescent="0.25">
      <c r="A978">
        <v>62</v>
      </c>
      <c r="B978" t="s">
        <v>18</v>
      </c>
      <c r="C9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79" spans="1:3" x14ac:dyDescent="0.25">
      <c r="A979">
        <v>75</v>
      </c>
      <c r="B979" t="s">
        <v>10</v>
      </c>
      <c r="C9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80" spans="1:3" x14ac:dyDescent="0.25">
      <c r="A980">
        <v>99</v>
      </c>
      <c r="B980" t="s">
        <v>16</v>
      </c>
      <c r="C9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81" spans="1:3" x14ac:dyDescent="0.25">
      <c r="A981">
        <v>51</v>
      </c>
      <c r="B981" t="s">
        <v>19</v>
      </c>
      <c r="C981" t="e">
        <f ca="1">INDEX(INDIRECT(SUBSTITUTE(Table7[[#This Row],[Agence]],"-","")&amp;"[Tranche]"),MATCH(Table7[[#This Row],[Employés]],INDIRECT(SUBSTITUTE(Table7[[#This Row],[Agence]],"-","")&amp;"[BI]"),1))</f>
        <v>#REF!</v>
      </c>
    </row>
    <row r="982" spans="1:3" x14ac:dyDescent="0.25">
      <c r="A982">
        <v>198</v>
      </c>
      <c r="B982" t="s">
        <v>10</v>
      </c>
      <c r="C9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83" spans="1:3" x14ac:dyDescent="0.25">
      <c r="A983">
        <v>61</v>
      </c>
      <c r="B983" t="s">
        <v>18</v>
      </c>
      <c r="C9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84" spans="1:3" x14ac:dyDescent="0.25">
      <c r="A984">
        <v>167</v>
      </c>
      <c r="B984" t="s">
        <v>10</v>
      </c>
      <c r="C9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85" spans="1:3" x14ac:dyDescent="0.25">
      <c r="A985">
        <v>72</v>
      </c>
      <c r="B985" t="s">
        <v>16</v>
      </c>
      <c r="C9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86" spans="1:3" x14ac:dyDescent="0.25">
      <c r="A986">
        <v>57</v>
      </c>
      <c r="B986" t="s">
        <v>16</v>
      </c>
      <c r="C9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87" spans="1:3" x14ac:dyDescent="0.25">
      <c r="A987">
        <v>55</v>
      </c>
      <c r="B987" t="s">
        <v>16</v>
      </c>
      <c r="C9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88" spans="1:3" x14ac:dyDescent="0.25">
      <c r="A988">
        <v>132</v>
      </c>
      <c r="B988" t="s">
        <v>16</v>
      </c>
      <c r="C9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89" spans="1:3" x14ac:dyDescent="0.25">
      <c r="A989">
        <v>51</v>
      </c>
      <c r="B989" t="s">
        <v>10</v>
      </c>
      <c r="C9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90" spans="1:3" x14ac:dyDescent="0.25">
      <c r="A990">
        <v>50</v>
      </c>
      <c r="B990" t="s">
        <v>16</v>
      </c>
      <c r="C9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1" spans="1:3" x14ac:dyDescent="0.25">
      <c r="A991">
        <v>86</v>
      </c>
      <c r="B991" t="s">
        <v>13</v>
      </c>
      <c r="C9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92" spans="1:3" x14ac:dyDescent="0.25">
      <c r="A992">
        <v>104</v>
      </c>
      <c r="B992" t="s">
        <v>13</v>
      </c>
      <c r="C9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993" spans="1:3" x14ac:dyDescent="0.25">
      <c r="A993">
        <v>99</v>
      </c>
      <c r="B993" t="s">
        <v>16</v>
      </c>
      <c r="C9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4" spans="1:3" x14ac:dyDescent="0.25">
      <c r="A994">
        <v>74</v>
      </c>
      <c r="B994" t="s">
        <v>17</v>
      </c>
      <c r="C9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95" spans="1:3" x14ac:dyDescent="0.25">
      <c r="A995">
        <v>50</v>
      </c>
      <c r="B995" t="s">
        <v>16</v>
      </c>
      <c r="C9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6" spans="1:3" x14ac:dyDescent="0.25">
      <c r="A996">
        <v>99</v>
      </c>
      <c r="B996" t="s">
        <v>10</v>
      </c>
      <c r="C9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997" spans="1:3" x14ac:dyDescent="0.25">
      <c r="A997">
        <v>99</v>
      </c>
      <c r="B997" t="s">
        <v>16</v>
      </c>
      <c r="C9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8" spans="1:3" x14ac:dyDescent="0.25">
      <c r="A998">
        <v>54</v>
      </c>
      <c r="B998" t="s">
        <v>16</v>
      </c>
      <c r="C9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999" spans="1:3" x14ac:dyDescent="0.25">
      <c r="A999">
        <v>99</v>
      </c>
      <c r="B999" t="s">
        <v>13</v>
      </c>
      <c r="C9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00" spans="1:3" x14ac:dyDescent="0.25">
      <c r="A1000">
        <v>51</v>
      </c>
      <c r="B1000" t="s">
        <v>6</v>
      </c>
      <c r="C10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1" spans="1:3" x14ac:dyDescent="0.25">
      <c r="A1001">
        <v>50</v>
      </c>
      <c r="B1001" t="s">
        <v>16</v>
      </c>
      <c r="C10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2" spans="1:3" x14ac:dyDescent="0.25">
      <c r="A1002">
        <v>99</v>
      </c>
      <c r="B1002" t="s">
        <v>18</v>
      </c>
      <c r="C10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03" spans="1:3" x14ac:dyDescent="0.25">
      <c r="A1003">
        <v>114</v>
      </c>
      <c r="B1003" t="s">
        <v>16</v>
      </c>
      <c r="C10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4" spans="1:3" x14ac:dyDescent="0.25">
      <c r="A1004">
        <v>58</v>
      </c>
      <c r="B1004" t="s">
        <v>6</v>
      </c>
      <c r="C10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5" spans="1:3" x14ac:dyDescent="0.25">
      <c r="A1005">
        <v>162</v>
      </c>
      <c r="B1005" t="s">
        <v>16</v>
      </c>
      <c r="C10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6" spans="1:3" x14ac:dyDescent="0.25">
      <c r="A1006">
        <v>130</v>
      </c>
      <c r="B1006" t="s">
        <v>16</v>
      </c>
      <c r="C10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07" spans="1:3" x14ac:dyDescent="0.25">
      <c r="A1007">
        <v>99</v>
      </c>
      <c r="B1007" t="s">
        <v>10</v>
      </c>
      <c r="C10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08" spans="1:3" x14ac:dyDescent="0.25">
      <c r="A1008">
        <v>93</v>
      </c>
      <c r="B1008" t="s">
        <v>10</v>
      </c>
      <c r="C10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09" spans="1:3" x14ac:dyDescent="0.25">
      <c r="A1009">
        <v>199</v>
      </c>
      <c r="B1009" t="s">
        <v>16</v>
      </c>
      <c r="C10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0" spans="1:3" x14ac:dyDescent="0.25">
      <c r="A1010">
        <v>54</v>
      </c>
      <c r="B1010" t="s">
        <v>16</v>
      </c>
      <c r="C10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1" spans="1:3" x14ac:dyDescent="0.25">
      <c r="A1011">
        <v>99</v>
      </c>
      <c r="B1011" t="s">
        <v>10</v>
      </c>
      <c r="C10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12" spans="1:3" x14ac:dyDescent="0.25">
      <c r="A1012">
        <v>78</v>
      </c>
      <c r="B1012" t="s">
        <v>17</v>
      </c>
      <c r="C10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13" spans="1:3" x14ac:dyDescent="0.25">
      <c r="A1013">
        <v>71</v>
      </c>
      <c r="B1013" t="s">
        <v>13</v>
      </c>
      <c r="C10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14" spans="1:3" x14ac:dyDescent="0.25">
      <c r="A1014">
        <v>99</v>
      </c>
      <c r="B1014" t="s">
        <v>18</v>
      </c>
      <c r="C10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15" spans="1:3" x14ac:dyDescent="0.25">
      <c r="A1015">
        <v>75</v>
      </c>
      <c r="B1015" t="s">
        <v>16</v>
      </c>
      <c r="C10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6" spans="1:3" x14ac:dyDescent="0.25">
      <c r="A1016">
        <v>99</v>
      </c>
      <c r="B1016" t="s">
        <v>16</v>
      </c>
      <c r="C10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7" spans="1:3" x14ac:dyDescent="0.25">
      <c r="A1017">
        <v>99</v>
      </c>
      <c r="B1017" t="s">
        <v>13</v>
      </c>
      <c r="C101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18" spans="1:3" x14ac:dyDescent="0.25">
      <c r="A1018">
        <v>99</v>
      </c>
      <c r="B1018" t="s">
        <v>16</v>
      </c>
      <c r="C10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19" spans="1:3" x14ac:dyDescent="0.25">
      <c r="A1019">
        <v>99</v>
      </c>
      <c r="B1019" t="s">
        <v>10</v>
      </c>
      <c r="C10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20" spans="1:3" x14ac:dyDescent="0.25">
      <c r="A1020">
        <v>62</v>
      </c>
      <c r="B1020" t="s">
        <v>16</v>
      </c>
      <c r="C10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1" spans="1:3" x14ac:dyDescent="0.25">
      <c r="A1021">
        <v>131</v>
      </c>
      <c r="B1021" t="s">
        <v>16</v>
      </c>
      <c r="C10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2" spans="1:3" x14ac:dyDescent="0.25">
      <c r="A1022">
        <v>94</v>
      </c>
      <c r="B1022" t="s">
        <v>17</v>
      </c>
      <c r="C10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23" spans="1:3" x14ac:dyDescent="0.25">
      <c r="A1023">
        <v>99</v>
      </c>
      <c r="B1023" t="s">
        <v>16</v>
      </c>
      <c r="C10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4" spans="1:3" x14ac:dyDescent="0.25">
      <c r="A1024">
        <v>62</v>
      </c>
      <c r="B1024" t="s">
        <v>6</v>
      </c>
      <c r="C10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5" spans="1:3" x14ac:dyDescent="0.25">
      <c r="A1025">
        <v>50</v>
      </c>
      <c r="B1025" t="s">
        <v>16</v>
      </c>
      <c r="C10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6" spans="1:3" x14ac:dyDescent="0.25">
      <c r="A1026">
        <v>99</v>
      </c>
      <c r="B1026" t="s">
        <v>13</v>
      </c>
      <c r="C10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27" spans="1:3" x14ac:dyDescent="0.25">
      <c r="A1027">
        <v>99</v>
      </c>
      <c r="B1027" t="s">
        <v>6</v>
      </c>
      <c r="C10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8" spans="1:3" x14ac:dyDescent="0.25">
      <c r="A1028">
        <v>56</v>
      </c>
      <c r="B1028" t="s">
        <v>16</v>
      </c>
      <c r="C10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29" spans="1:3" x14ac:dyDescent="0.25">
      <c r="A1029">
        <v>99</v>
      </c>
      <c r="B1029" t="s">
        <v>13</v>
      </c>
      <c r="C10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30" spans="1:3" x14ac:dyDescent="0.25">
      <c r="A1030">
        <v>70</v>
      </c>
      <c r="B1030" t="s">
        <v>6</v>
      </c>
      <c r="C10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31" spans="1:3" x14ac:dyDescent="0.25">
      <c r="A1031">
        <v>99</v>
      </c>
      <c r="B1031" t="s">
        <v>18</v>
      </c>
      <c r="C10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32" spans="1:3" x14ac:dyDescent="0.25">
      <c r="A1032">
        <v>99</v>
      </c>
      <c r="B1032" t="s">
        <v>16</v>
      </c>
      <c r="C10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33" spans="1:3" x14ac:dyDescent="0.25">
      <c r="A1033">
        <v>150</v>
      </c>
      <c r="B1033" t="s">
        <v>6</v>
      </c>
      <c r="C10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34" spans="1:3" x14ac:dyDescent="0.25">
      <c r="A1034">
        <v>52</v>
      </c>
      <c r="B1034" t="s">
        <v>16</v>
      </c>
      <c r="C10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35" spans="1:3" x14ac:dyDescent="0.25">
      <c r="A1035">
        <v>128</v>
      </c>
      <c r="B1035" t="s">
        <v>16</v>
      </c>
      <c r="C10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36" spans="1:3" x14ac:dyDescent="0.25">
      <c r="A1036">
        <v>59</v>
      </c>
      <c r="B1036" t="s">
        <v>10</v>
      </c>
      <c r="C10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37" spans="1:3" x14ac:dyDescent="0.25">
      <c r="A1037">
        <v>99</v>
      </c>
      <c r="B1037" t="s">
        <v>10</v>
      </c>
      <c r="C10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38" spans="1:3" x14ac:dyDescent="0.25">
      <c r="A1038">
        <v>99</v>
      </c>
      <c r="B1038" t="s">
        <v>13</v>
      </c>
      <c r="C10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39" spans="1:3" x14ac:dyDescent="0.25">
      <c r="A1039">
        <v>99</v>
      </c>
      <c r="B1039" t="s">
        <v>16</v>
      </c>
      <c r="C10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40" spans="1:3" x14ac:dyDescent="0.25">
      <c r="A1040">
        <v>99</v>
      </c>
      <c r="B1040" t="s">
        <v>16</v>
      </c>
      <c r="C10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41" spans="1:3" x14ac:dyDescent="0.25">
      <c r="A1041">
        <v>99</v>
      </c>
      <c r="B1041" t="s">
        <v>18</v>
      </c>
      <c r="C10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2" spans="1:3" x14ac:dyDescent="0.25">
      <c r="A1042">
        <v>199</v>
      </c>
      <c r="B1042" t="s">
        <v>18</v>
      </c>
      <c r="C10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3" spans="1:3" x14ac:dyDescent="0.25">
      <c r="A1043">
        <v>115</v>
      </c>
      <c r="B1043" t="s">
        <v>17</v>
      </c>
      <c r="C10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4" spans="1:3" x14ac:dyDescent="0.25">
      <c r="A1044">
        <v>53</v>
      </c>
      <c r="B1044" t="s">
        <v>17</v>
      </c>
      <c r="C10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5" spans="1:3" x14ac:dyDescent="0.25">
      <c r="A1045">
        <v>51</v>
      </c>
      <c r="B1045" t="s">
        <v>10</v>
      </c>
      <c r="C10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6" spans="1:3" x14ac:dyDescent="0.25">
      <c r="A1046">
        <v>99</v>
      </c>
      <c r="B1046" t="s">
        <v>10</v>
      </c>
      <c r="C10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47" spans="1:3" x14ac:dyDescent="0.25">
      <c r="A1047">
        <v>65</v>
      </c>
      <c r="B1047" t="s">
        <v>13</v>
      </c>
      <c r="C10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48" spans="1:3" x14ac:dyDescent="0.25">
      <c r="A1048">
        <v>55</v>
      </c>
      <c r="B1048" t="s">
        <v>13</v>
      </c>
      <c r="C104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49" spans="1:3" x14ac:dyDescent="0.25">
      <c r="A1049">
        <v>199</v>
      </c>
      <c r="B1049" t="s">
        <v>18</v>
      </c>
      <c r="C10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50" spans="1:3" x14ac:dyDescent="0.25">
      <c r="A1050">
        <v>52</v>
      </c>
      <c r="B1050" t="s">
        <v>13</v>
      </c>
      <c r="C10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51" spans="1:3" x14ac:dyDescent="0.25">
      <c r="A1051">
        <v>51</v>
      </c>
      <c r="B1051" t="s">
        <v>6</v>
      </c>
      <c r="C10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2" spans="1:3" x14ac:dyDescent="0.25">
      <c r="A1052">
        <v>199</v>
      </c>
      <c r="B1052" t="s">
        <v>16</v>
      </c>
      <c r="C10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3" spans="1:3" x14ac:dyDescent="0.25">
      <c r="A1053">
        <v>59</v>
      </c>
      <c r="B1053" t="s">
        <v>18</v>
      </c>
      <c r="C10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54" spans="1:3" x14ac:dyDescent="0.25">
      <c r="A1054">
        <v>52</v>
      </c>
      <c r="B1054" t="s">
        <v>16</v>
      </c>
      <c r="C10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5" spans="1:3" x14ac:dyDescent="0.25">
      <c r="A1055">
        <v>222</v>
      </c>
      <c r="B1055" t="s">
        <v>16</v>
      </c>
      <c r="C10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6" spans="1:3" x14ac:dyDescent="0.25">
      <c r="A1056">
        <v>65</v>
      </c>
      <c r="B1056" t="s">
        <v>17</v>
      </c>
      <c r="C10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57" spans="1:3" x14ac:dyDescent="0.25">
      <c r="A1057">
        <v>91</v>
      </c>
      <c r="B1057" t="s">
        <v>13</v>
      </c>
      <c r="C10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58" spans="1:3" x14ac:dyDescent="0.25">
      <c r="A1058">
        <v>81</v>
      </c>
      <c r="B1058" t="s">
        <v>16</v>
      </c>
      <c r="C10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59" spans="1:3" x14ac:dyDescent="0.25">
      <c r="A1059">
        <v>50</v>
      </c>
      <c r="B1059" t="s">
        <v>16</v>
      </c>
      <c r="C10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0" spans="1:3" x14ac:dyDescent="0.25">
      <c r="A1060">
        <v>60</v>
      </c>
      <c r="B1060" t="s">
        <v>10</v>
      </c>
      <c r="C10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61" spans="1:3" x14ac:dyDescent="0.25">
      <c r="A1061">
        <v>65</v>
      </c>
      <c r="B1061" t="s">
        <v>19</v>
      </c>
      <c r="C1061" t="e">
        <f ca="1">INDEX(INDIRECT(SUBSTITUTE(Table7[[#This Row],[Agence]],"-","")&amp;"[Tranche]"),MATCH(Table7[[#This Row],[Employés]],INDIRECT(SUBSTITUTE(Table7[[#This Row],[Agence]],"-","")&amp;"[BI]"),1))</f>
        <v>#REF!</v>
      </c>
    </row>
    <row r="1062" spans="1:3" x14ac:dyDescent="0.25">
      <c r="A1062">
        <v>53</v>
      </c>
      <c r="B1062" t="s">
        <v>16</v>
      </c>
      <c r="C10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3" spans="1:3" x14ac:dyDescent="0.25">
      <c r="A1063">
        <v>53</v>
      </c>
      <c r="B1063" t="s">
        <v>16</v>
      </c>
      <c r="C10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4" spans="1:3" x14ac:dyDescent="0.25">
      <c r="A1064">
        <v>66</v>
      </c>
      <c r="B1064" t="s">
        <v>16</v>
      </c>
      <c r="C10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5" spans="1:3" x14ac:dyDescent="0.25">
      <c r="A1065">
        <v>141</v>
      </c>
      <c r="B1065" t="s">
        <v>16</v>
      </c>
      <c r="C10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6" spans="1:3" x14ac:dyDescent="0.25">
      <c r="A1066">
        <v>51</v>
      </c>
      <c r="B1066" t="s">
        <v>10</v>
      </c>
      <c r="C10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67" spans="1:3" x14ac:dyDescent="0.25">
      <c r="A1067">
        <v>55</v>
      </c>
      <c r="B1067" t="s">
        <v>19</v>
      </c>
      <c r="C1067" t="e">
        <f ca="1">INDEX(INDIRECT(SUBSTITUTE(Table7[[#This Row],[Agence]],"-","")&amp;"[Tranche]"),MATCH(Table7[[#This Row],[Employés]],INDIRECT(SUBSTITUTE(Table7[[#This Row],[Agence]],"-","")&amp;"[BI]"),1))</f>
        <v>#REF!</v>
      </c>
    </row>
    <row r="1068" spans="1:3" x14ac:dyDescent="0.25">
      <c r="A1068">
        <v>94</v>
      </c>
      <c r="B1068" t="s">
        <v>16</v>
      </c>
      <c r="C10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69" spans="1:3" x14ac:dyDescent="0.25">
      <c r="A1069">
        <v>119</v>
      </c>
      <c r="B1069" t="s">
        <v>13</v>
      </c>
      <c r="C10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70" spans="1:3" x14ac:dyDescent="0.25">
      <c r="A1070">
        <v>205</v>
      </c>
      <c r="B1070" t="s">
        <v>16</v>
      </c>
      <c r="C10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71" spans="1:3" x14ac:dyDescent="0.25">
      <c r="A1071">
        <v>75</v>
      </c>
      <c r="B1071" t="s">
        <v>16</v>
      </c>
      <c r="C10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72" spans="1:3" x14ac:dyDescent="0.25">
      <c r="A1072">
        <v>54</v>
      </c>
      <c r="B1072" t="s">
        <v>18</v>
      </c>
      <c r="C10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73" spans="1:3" x14ac:dyDescent="0.25">
      <c r="A1073">
        <v>52</v>
      </c>
      <c r="B1073" t="s">
        <v>13</v>
      </c>
      <c r="C10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74" spans="1:3" x14ac:dyDescent="0.25">
      <c r="A1074">
        <v>54</v>
      </c>
      <c r="B1074" t="s">
        <v>19</v>
      </c>
      <c r="C1074" t="e">
        <f ca="1">INDEX(INDIRECT(SUBSTITUTE(Table7[[#This Row],[Agence]],"-","")&amp;"[Tranche]"),MATCH(Table7[[#This Row],[Employés]],INDIRECT(SUBSTITUTE(Table7[[#This Row],[Agence]],"-","")&amp;"[BI]"),1))</f>
        <v>#REF!</v>
      </c>
    </row>
    <row r="1075" spans="1:3" x14ac:dyDescent="0.25">
      <c r="A1075">
        <v>80</v>
      </c>
      <c r="B1075" t="s">
        <v>16</v>
      </c>
      <c r="C10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76" spans="1:3" x14ac:dyDescent="0.25">
      <c r="A1076">
        <v>55</v>
      </c>
      <c r="B1076" t="s">
        <v>16</v>
      </c>
      <c r="C10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77" spans="1:3" x14ac:dyDescent="0.25">
      <c r="A1077">
        <v>97</v>
      </c>
      <c r="B1077" t="s">
        <v>18</v>
      </c>
      <c r="C10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78" spans="1:3" x14ac:dyDescent="0.25">
      <c r="A1078">
        <v>56</v>
      </c>
      <c r="B1078" t="s">
        <v>10</v>
      </c>
      <c r="C10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79" spans="1:3" x14ac:dyDescent="0.25">
      <c r="A1079">
        <v>50</v>
      </c>
      <c r="B1079" t="s">
        <v>13</v>
      </c>
      <c r="C10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80" spans="1:3" x14ac:dyDescent="0.25">
      <c r="A1080">
        <v>363</v>
      </c>
      <c r="B1080" t="s">
        <v>16</v>
      </c>
      <c r="C10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81" spans="1:3" x14ac:dyDescent="0.25">
      <c r="A1081">
        <v>99</v>
      </c>
      <c r="B1081" t="s">
        <v>16</v>
      </c>
      <c r="C10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82" spans="1:3" x14ac:dyDescent="0.25">
      <c r="A1082">
        <v>55</v>
      </c>
      <c r="B1082" t="s">
        <v>18</v>
      </c>
      <c r="C10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83" spans="1:3" x14ac:dyDescent="0.25">
      <c r="A1083">
        <v>50</v>
      </c>
      <c r="B1083" t="s">
        <v>19</v>
      </c>
      <c r="C1083" t="e">
        <f ca="1">INDEX(INDIRECT(SUBSTITUTE(Table7[[#This Row],[Agence]],"-","")&amp;"[Tranche]"),MATCH(Table7[[#This Row],[Employés]],INDIRECT(SUBSTITUTE(Table7[[#This Row],[Agence]],"-","")&amp;"[BI]"),1))</f>
        <v>#REF!</v>
      </c>
    </row>
    <row r="1084" spans="1:3" x14ac:dyDescent="0.25">
      <c r="A1084">
        <v>93</v>
      </c>
      <c r="B1084" t="s">
        <v>10</v>
      </c>
      <c r="C10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85" spans="1:3" x14ac:dyDescent="0.25">
      <c r="A1085">
        <v>57</v>
      </c>
      <c r="B1085" t="s">
        <v>18</v>
      </c>
      <c r="C10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86" spans="1:3" x14ac:dyDescent="0.25">
      <c r="A1086">
        <v>64</v>
      </c>
      <c r="B1086" t="s">
        <v>18</v>
      </c>
      <c r="C10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87" spans="1:3" x14ac:dyDescent="0.25">
      <c r="A1087">
        <v>55</v>
      </c>
      <c r="B1087" t="s">
        <v>18</v>
      </c>
      <c r="C10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88" spans="1:3" x14ac:dyDescent="0.25">
      <c r="A1088">
        <v>86</v>
      </c>
      <c r="B1088" t="s">
        <v>19</v>
      </c>
      <c r="C1088" t="e">
        <f ca="1">INDEX(INDIRECT(SUBSTITUTE(Table7[[#This Row],[Agence]],"-","")&amp;"[Tranche]"),MATCH(Table7[[#This Row],[Employés]],INDIRECT(SUBSTITUTE(Table7[[#This Row],[Agence]],"-","")&amp;"[BI]"),1))</f>
        <v>#REF!</v>
      </c>
    </row>
    <row r="1089" spans="1:3" x14ac:dyDescent="0.25">
      <c r="A1089">
        <v>87</v>
      </c>
      <c r="B1089" t="s">
        <v>16</v>
      </c>
      <c r="C10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0" spans="1:3" x14ac:dyDescent="0.25">
      <c r="A1090">
        <v>55</v>
      </c>
      <c r="B1090" t="s">
        <v>10</v>
      </c>
      <c r="C10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91" spans="1:3" x14ac:dyDescent="0.25">
      <c r="A1091">
        <v>55</v>
      </c>
      <c r="B1091" t="s">
        <v>13</v>
      </c>
      <c r="C10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092" spans="1:3" x14ac:dyDescent="0.25">
      <c r="A1092">
        <v>52</v>
      </c>
      <c r="B1092" t="s">
        <v>16</v>
      </c>
      <c r="C10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3" spans="1:3" x14ac:dyDescent="0.25">
      <c r="A1093">
        <v>80</v>
      </c>
      <c r="B1093" t="s">
        <v>16</v>
      </c>
      <c r="C10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4" spans="1:3" x14ac:dyDescent="0.25">
      <c r="A1094">
        <v>100</v>
      </c>
      <c r="B1094" t="s">
        <v>10</v>
      </c>
      <c r="C10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095" spans="1:3" x14ac:dyDescent="0.25">
      <c r="A1095">
        <v>83</v>
      </c>
      <c r="B1095" t="s">
        <v>6</v>
      </c>
      <c r="C10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6" spans="1:3" x14ac:dyDescent="0.25">
      <c r="A1096">
        <v>50</v>
      </c>
      <c r="B1096" t="s">
        <v>16</v>
      </c>
      <c r="C10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7" spans="1:3" x14ac:dyDescent="0.25">
      <c r="A1097">
        <v>75</v>
      </c>
      <c r="B1097" t="s">
        <v>16</v>
      </c>
      <c r="C10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8" spans="1:3" x14ac:dyDescent="0.25">
      <c r="A1098">
        <v>70</v>
      </c>
      <c r="B1098" t="s">
        <v>16</v>
      </c>
      <c r="C10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099" spans="1:3" x14ac:dyDescent="0.25">
      <c r="A1099">
        <v>52</v>
      </c>
      <c r="B1099" t="s">
        <v>16</v>
      </c>
      <c r="C10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00" spans="1:3" x14ac:dyDescent="0.25">
      <c r="A1100">
        <v>84</v>
      </c>
      <c r="B1100" t="s">
        <v>16</v>
      </c>
      <c r="C11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01" spans="1:3" x14ac:dyDescent="0.25">
      <c r="A1101">
        <v>58</v>
      </c>
      <c r="B1101" t="s">
        <v>19</v>
      </c>
      <c r="C1101" t="e">
        <f ca="1">INDEX(INDIRECT(SUBSTITUTE(Table7[[#This Row],[Agence]],"-","")&amp;"[Tranche]"),MATCH(Table7[[#This Row],[Employés]],INDIRECT(SUBSTITUTE(Table7[[#This Row],[Agence]],"-","")&amp;"[BI]"),1))</f>
        <v>#REF!</v>
      </c>
    </row>
    <row r="1102" spans="1:3" x14ac:dyDescent="0.25">
      <c r="A1102">
        <v>120</v>
      </c>
      <c r="B1102" t="s">
        <v>16</v>
      </c>
      <c r="C11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03" spans="1:3" x14ac:dyDescent="0.25">
      <c r="A1103">
        <v>55</v>
      </c>
      <c r="B1103" t="s">
        <v>18</v>
      </c>
      <c r="C11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04" spans="1:3" x14ac:dyDescent="0.25">
      <c r="A1104">
        <v>200</v>
      </c>
      <c r="B1104" t="s">
        <v>16</v>
      </c>
      <c r="C11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05" spans="1:3" x14ac:dyDescent="0.25">
      <c r="A1105">
        <v>55</v>
      </c>
      <c r="B1105" t="s">
        <v>17</v>
      </c>
      <c r="C11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06" spans="1:3" x14ac:dyDescent="0.25">
      <c r="A1106">
        <v>65</v>
      </c>
      <c r="B1106" t="s">
        <v>17</v>
      </c>
      <c r="C11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07" spans="1:3" x14ac:dyDescent="0.25">
      <c r="A1107">
        <v>57</v>
      </c>
      <c r="B1107" t="s">
        <v>16</v>
      </c>
      <c r="C11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08" spans="1:3" x14ac:dyDescent="0.25">
      <c r="A1108">
        <v>53</v>
      </c>
      <c r="B1108" t="s">
        <v>13</v>
      </c>
      <c r="C11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09" spans="1:3" x14ac:dyDescent="0.25">
      <c r="A1109">
        <v>106</v>
      </c>
      <c r="B1109" t="s">
        <v>13</v>
      </c>
      <c r="C11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10" spans="1:3" x14ac:dyDescent="0.25">
      <c r="A1110">
        <v>51</v>
      </c>
      <c r="B1110" t="s">
        <v>18</v>
      </c>
      <c r="C11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11" spans="1:3" x14ac:dyDescent="0.25">
      <c r="A1111">
        <v>76</v>
      </c>
      <c r="B1111" t="s">
        <v>6</v>
      </c>
      <c r="C11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2" spans="1:3" x14ac:dyDescent="0.25">
      <c r="A1112">
        <v>102</v>
      </c>
      <c r="B1112" t="s">
        <v>16</v>
      </c>
      <c r="C11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3" spans="1:3" x14ac:dyDescent="0.25">
      <c r="A1113">
        <v>80</v>
      </c>
      <c r="B1113" t="s">
        <v>16</v>
      </c>
      <c r="C11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4" spans="1:3" x14ac:dyDescent="0.25">
      <c r="A1114">
        <v>51</v>
      </c>
      <c r="B1114" t="s">
        <v>10</v>
      </c>
      <c r="C11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15" spans="1:3" x14ac:dyDescent="0.25">
      <c r="A1115">
        <v>230</v>
      </c>
      <c r="B1115" t="s">
        <v>16</v>
      </c>
      <c r="C11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6" spans="1:3" x14ac:dyDescent="0.25">
      <c r="A1116">
        <v>56</v>
      </c>
      <c r="B1116" t="s">
        <v>18</v>
      </c>
      <c r="C11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17" spans="1:3" x14ac:dyDescent="0.25">
      <c r="A1117">
        <v>62</v>
      </c>
      <c r="B1117" t="s">
        <v>16</v>
      </c>
      <c r="C11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18" spans="1:3" x14ac:dyDescent="0.25">
      <c r="A1118">
        <v>69</v>
      </c>
      <c r="B1118" t="s">
        <v>19</v>
      </c>
      <c r="C1118" t="e">
        <f ca="1">INDEX(INDIRECT(SUBSTITUTE(Table7[[#This Row],[Agence]],"-","")&amp;"[Tranche]"),MATCH(Table7[[#This Row],[Employés]],INDIRECT(SUBSTITUTE(Table7[[#This Row],[Agence]],"-","")&amp;"[BI]"),1))</f>
        <v>#REF!</v>
      </c>
    </row>
    <row r="1119" spans="1:3" x14ac:dyDescent="0.25">
      <c r="A1119">
        <v>55</v>
      </c>
      <c r="B1119" t="s">
        <v>13</v>
      </c>
      <c r="C11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20" spans="1:3" x14ac:dyDescent="0.25">
      <c r="A1120">
        <v>66</v>
      </c>
      <c r="B1120" t="s">
        <v>10</v>
      </c>
      <c r="C11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21" spans="1:3" x14ac:dyDescent="0.25">
      <c r="A1121">
        <v>53</v>
      </c>
      <c r="B1121" t="s">
        <v>16</v>
      </c>
      <c r="C11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2" spans="1:3" x14ac:dyDescent="0.25">
      <c r="A1122">
        <v>66</v>
      </c>
      <c r="B1122" t="s">
        <v>13</v>
      </c>
      <c r="C11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23" spans="1:3" x14ac:dyDescent="0.25">
      <c r="A1123">
        <v>51</v>
      </c>
      <c r="B1123" t="s">
        <v>6</v>
      </c>
      <c r="C11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4" spans="1:3" x14ac:dyDescent="0.25">
      <c r="A1124">
        <v>54</v>
      </c>
      <c r="B1124" t="s">
        <v>16</v>
      </c>
      <c r="C1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5" spans="1:3" x14ac:dyDescent="0.25">
      <c r="A1125">
        <v>76</v>
      </c>
      <c r="B1125" t="s">
        <v>6</v>
      </c>
      <c r="C11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6" spans="1:3" x14ac:dyDescent="0.25">
      <c r="A1126">
        <v>70</v>
      </c>
      <c r="B1126" t="s">
        <v>17</v>
      </c>
      <c r="C11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27" spans="1:3" x14ac:dyDescent="0.25">
      <c r="A1127">
        <v>77</v>
      </c>
      <c r="B1127" t="s">
        <v>6</v>
      </c>
      <c r="C11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8" spans="1:3" x14ac:dyDescent="0.25">
      <c r="A1128">
        <v>67</v>
      </c>
      <c r="B1128" t="s">
        <v>16</v>
      </c>
      <c r="C11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29" spans="1:3" x14ac:dyDescent="0.25">
      <c r="A1129">
        <v>56</v>
      </c>
      <c r="B1129" t="s">
        <v>16</v>
      </c>
      <c r="C11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30" spans="1:3" x14ac:dyDescent="0.25">
      <c r="A1130">
        <v>96</v>
      </c>
      <c r="B1130" t="s">
        <v>10</v>
      </c>
      <c r="C11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31" spans="1:3" x14ac:dyDescent="0.25">
      <c r="A1131">
        <v>74</v>
      </c>
      <c r="B1131" t="s">
        <v>16</v>
      </c>
      <c r="C11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32" spans="1:3" x14ac:dyDescent="0.25">
      <c r="A1132">
        <v>53</v>
      </c>
      <c r="B1132" t="s">
        <v>13</v>
      </c>
      <c r="C11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33" spans="1:3" x14ac:dyDescent="0.25">
      <c r="A1133">
        <v>92</v>
      </c>
      <c r="B1133" t="s">
        <v>16</v>
      </c>
      <c r="C11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34" spans="1:3" x14ac:dyDescent="0.25">
      <c r="A1134">
        <v>53</v>
      </c>
      <c r="B1134" t="s">
        <v>16</v>
      </c>
      <c r="C11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35" spans="1:3" x14ac:dyDescent="0.25">
      <c r="A1135">
        <v>92</v>
      </c>
      <c r="B1135" t="s">
        <v>16</v>
      </c>
      <c r="C11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36" spans="1:3" x14ac:dyDescent="0.25">
      <c r="A1136">
        <v>87</v>
      </c>
      <c r="B1136" t="s">
        <v>10</v>
      </c>
      <c r="C11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37" spans="1:3" x14ac:dyDescent="0.25">
      <c r="A1137">
        <v>58</v>
      </c>
      <c r="B1137" t="s">
        <v>10</v>
      </c>
      <c r="C11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38" spans="1:3" x14ac:dyDescent="0.25">
      <c r="A1138">
        <v>64</v>
      </c>
      <c r="B1138" t="s">
        <v>18</v>
      </c>
      <c r="C11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39" spans="1:3" x14ac:dyDescent="0.25">
      <c r="A1139">
        <v>67</v>
      </c>
      <c r="B1139" t="s">
        <v>16</v>
      </c>
      <c r="C11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0" spans="1:3" x14ac:dyDescent="0.25">
      <c r="A1140">
        <v>144</v>
      </c>
      <c r="B1140" t="s">
        <v>6</v>
      </c>
      <c r="C11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1" spans="1:3" x14ac:dyDescent="0.25">
      <c r="A1141">
        <v>177</v>
      </c>
      <c r="B1141" t="s">
        <v>6</v>
      </c>
      <c r="C11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2" spans="1:3" x14ac:dyDescent="0.25">
      <c r="A1142">
        <v>52</v>
      </c>
      <c r="B1142" t="s">
        <v>18</v>
      </c>
      <c r="C11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43" spans="1:3" x14ac:dyDescent="0.25">
      <c r="A1143">
        <v>69</v>
      </c>
      <c r="B1143" t="s">
        <v>16</v>
      </c>
      <c r="C11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4" spans="1:3" x14ac:dyDescent="0.25">
      <c r="A1144">
        <v>56</v>
      </c>
      <c r="B1144" t="s">
        <v>16</v>
      </c>
      <c r="C11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5" spans="1:3" x14ac:dyDescent="0.25">
      <c r="A1145">
        <v>77</v>
      </c>
      <c r="B1145" t="s">
        <v>16</v>
      </c>
      <c r="C11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6" spans="1:3" x14ac:dyDescent="0.25">
      <c r="A1146">
        <v>59</v>
      </c>
      <c r="B1146" t="s">
        <v>6</v>
      </c>
      <c r="C11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47" spans="1:3" x14ac:dyDescent="0.25">
      <c r="A1147">
        <v>117</v>
      </c>
      <c r="B1147" t="s">
        <v>18</v>
      </c>
      <c r="C11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48" spans="1:3" x14ac:dyDescent="0.25">
      <c r="A1148">
        <v>52</v>
      </c>
      <c r="B1148" t="s">
        <v>10</v>
      </c>
      <c r="C11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49" spans="1:3" x14ac:dyDescent="0.25">
      <c r="A1149">
        <v>90</v>
      </c>
      <c r="B1149" t="s">
        <v>6</v>
      </c>
      <c r="C11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0" spans="1:3" x14ac:dyDescent="0.25">
      <c r="A1150">
        <v>51</v>
      </c>
      <c r="B1150" t="s">
        <v>10</v>
      </c>
      <c r="C11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51" spans="1:3" x14ac:dyDescent="0.25">
      <c r="A1151">
        <v>63</v>
      </c>
      <c r="B1151" t="s">
        <v>16</v>
      </c>
      <c r="C11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2" spans="1:3" x14ac:dyDescent="0.25">
      <c r="A1152">
        <v>65</v>
      </c>
      <c r="B1152" t="s">
        <v>16</v>
      </c>
      <c r="C11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3" spans="1:3" x14ac:dyDescent="0.25">
      <c r="A1153">
        <v>53</v>
      </c>
      <c r="B1153" t="s">
        <v>13</v>
      </c>
      <c r="C11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54" spans="1:3" x14ac:dyDescent="0.25">
      <c r="A1154">
        <v>50</v>
      </c>
      <c r="B1154" t="s">
        <v>16</v>
      </c>
      <c r="C11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5" spans="1:3" x14ac:dyDescent="0.25">
      <c r="A1155">
        <v>53</v>
      </c>
      <c r="B1155" t="s">
        <v>16</v>
      </c>
      <c r="C11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6" spans="1:3" x14ac:dyDescent="0.25">
      <c r="A1156">
        <v>115</v>
      </c>
      <c r="B1156" t="s">
        <v>16</v>
      </c>
      <c r="C11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7" spans="1:3" x14ac:dyDescent="0.25">
      <c r="A1157">
        <v>63</v>
      </c>
      <c r="B1157" t="s">
        <v>6</v>
      </c>
      <c r="C11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58" spans="1:3" x14ac:dyDescent="0.25">
      <c r="A1158">
        <v>55</v>
      </c>
      <c r="B1158" t="s">
        <v>10</v>
      </c>
      <c r="C11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59" spans="1:3" x14ac:dyDescent="0.25">
      <c r="A1159">
        <v>57</v>
      </c>
      <c r="B1159" t="s">
        <v>17</v>
      </c>
      <c r="C11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60" spans="1:3" x14ac:dyDescent="0.25">
      <c r="A1160">
        <v>56</v>
      </c>
      <c r="B1160" t="s">
        <v>16</v>
      </c>
      <c r="C11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1" spans="1:3" x14ac:dyDescent="0.25">
      <c r="A1161">
        <v>51</v>
      </c>
      <c r="B1161" t="s">
        <v>19</v>
      </c>
      <c r="C1161" t="e">
        <f ca="1">INDEX(INDIRECT(SUBSTITUTE(Table7[[#This Row],[Agence]],"-","")&amp;"[Tranche]"),MATCH(Table7[[#This Row],[Employés]],INDIRECT(SUBSTITUTE(Table7[[#This Row],[Agence]],"-","")&amp;"[BI]"),1))</f>
        <v>#REF!</v>
      </c>
    </row>
    <row r="1162" spans="1:3" x14ac:dyDescent="0.25">
      <c r="A1162">
        <v>50</v>
      </c>
      <c r="B1162" t="s">
        <v>16</v>
      </c>
      <c r="C11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3" spans="1:3" x14ac:dyDescent="0.25">
      <c r="A1163">
        <v>50</v>
      </c>
      <c r="B1163" t="s">
        <v>16</v>
      </c>
      <c r="C11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4" spans="1:3" x14ac:dyDescent="0.25">
      <c r="A1164">
        <v>58</v>
      </c>
      <c r="B1164" t="s">
        <v>16</v>
      </c>
      <c r="C11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5" spans="1:3" x14ac:dyDescent="0.25">
      <c r="A1165">
        <v>72</v>
      </c>
      <c r="B1165" t="s">
        <v>13</v>
      </c>
      <c r="C11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66" spans="1:3" x14ac:dyDescent="0.25">
      <c r="A1166">
        <v>50</v>
      </c>
      <c r="B1166" t="s">
        <v>16</v>
      </c>
      <c r="C11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7" spans="1:3" x14ac:dyDescent="0.25">
      <c r="A1167">
        <v>61</v>
      </c>
      <c r="B1167" t="s">
        <v>6</v>
      </c>
      <c r="C11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8" spans="1:3" x14ac:dyDescent="0.25">
      <c r="A1168">
        <v>60</v>
      </c>
      <c r="B1168" t="s">
        <v>16</v>
      </c>
      <c r="C11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69" spans="1:3" x14ac:dyDescent="0.25">
      <c r="A1169">
        <v>65</v>
      </c>
      <c r="B1169" t="s">
        <v>16</v>
      </c>
      <c r="C11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0" spans="1:3" x14ac:dyDescent="0.25">
      <c r="A1170">
        <v>53</v>
      </c>
      <c r="B1170" t="s">
        <v>16</v>
      </c>
      <c r="C11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1" spans="1:3" x14ac:dyDescent="0.25">
      <c r="A1171">
        <v>50</v>
      </c>
      <c r="B1171" t="s">
        <v>17</v>
      </c>
      <c r="C11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72" spans="1:3" x14ac:dyDescent="0.25">
      <c r="A1172">
        <v>50</v>
      </c>
      <c r="B1172" t="s">
        <v>17</v>
      </c>
      <c r="C11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73" spans="1:3" x14ac:dyDescent="0.25">
      <c r="A1173">
        <v>51</v>
      </c>
      <c r="B1173" t="s">
        <v>16</v>
      </c>
      <c r="C11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4" spans="1:3" x14ac:dyDescent="0.25">
      <c r="A1174">
        <v>50</v>
      </c>
      <c r="B1174" t="s">
        <v>16</v>
      </c>
      <c r="C11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5" spans="1:3" x14ac:dyDescent="0.25">
      <c r="A1175">
        <v>238</v>
      </c>
      <c r="B1175" t="s">
        <v>10</v>
      </c>
      <c r="C11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76" spans="1:3" x14ac:dyDescent="0.25">
      <c r="A1176">
        <v>102</v>
      </c>
      <c r="B1176" t="s">
        <v>10</v>
      </c>
      <c r="C11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77" spans="1:3" x14ac:dyDescent="0.25">
      <c r="A1177">
        <v>61</v>
      </c>
      <c r="B1177" t="s">
        <v>16</v>
      </c>
      <c r="C11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8" spans="1:3" x14ac:dyDescent="0.25">
      <c r="A1178">
        <v>50</v>
      </c>
      <c r="B1178" t="s">
        <v>16</v>
      </c>
      <c r="C11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79" spans="1:3" x14ac:dyDescent="0.25">
      <c r="A1179">
        <v>127</v>
      </c>
      <c r="B1179" t="s">
        <v>16</v>
      </c>
      <c r="C11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80" spans="1:3" x14ac:dyDescent="0.25">
      <c r="A1180">
        <v>69</v>
      </c>
      <c r="B1180" t="s">
        <v>16</v>
      </c>
      <c r="C11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81" spans="1:3" x14ac:dyDescent="0.25">
      <c r="A1181">
        <v>96</v>
      </c>
      <c r="B1181" t="s">
        <v>10</v>
      </c>
      <c r="C11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82" spans="1:3" x14ac:dyDescent="0.25">
      <c r="A1182">
        <v>192</v>
      </c>
      <c r="B1182" t="s">
        <v>13</v>
      </c>
      <c r="C11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83" spans="1:3" x14ac:dyDescent="0.25">
      <c r="A1183">
        <v>128</v>
      </c>
      <c r="B1183" t="s">
        <v>6</v>
      </c>
      <c r="C11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84" spans="1:3" x14ac:dyDescent="0.25">
      <c r="A1184">
        <v>58</v>
      </c>
      <c r="B1184" t="s">
        <v>18</v>
      </c>
      <c r="C11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85" spans="1:3" x14ac:dyDescent="0.25">
      <c r="A1185">
        <v>50</v>
      </c>
      <c r="B1185" t="s">
        <v>19</v>
      </c>
      <c r="C1185" t="e">
        <f ca="1">INDEX(INDIRECT(SUBSTITUTE(Table7[[#This Row],[Agence]],"-","")&amp;"[Tranche]"),MATCH(Table7[[#This Row],[Employés]],INDIRECT(SUBSTITUTE(Table7[[#This Row],[Agence]],"-","")&amp;"[BI]"),1))</f>
        <v>#REF!</v>
      </c>
    </row>
    <row r="1186" spans="1:3" x14ac:dyDescent="0.25">
      <c r="A1186">
        <v>83</v>
      </c>
      <c r="B1186" t="s">
        <v>17</v>
      </c>
      <c r="C11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87" spans="1:3" x14ac:dyDescent="0.25">
      <c r="A1187">
        <v>141</v>
      </c>
      <c r="B1187" t="s">
        <v>17</v>
      </c>
      <c r="C11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88" spans="1:3" x14ac:dyDescent="0.25">
      <c r="A1188">
        <v>50</v>
      </c>
      <c r="B1188" t="s">
        <v>13</v>
      </c>
      <c r="C11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89" spans="1:3" x14ac:dyDescent="0.25">
      <c r="A1189">
        <v>99</v>
      </c>
      <c r="B1189" t="s">
        <v>16</v>
      </c>
      <c r="C11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0" spans="1:3" x14ac:dyDescent="0.25">
      <c r="A1190">
        <v>53</v>
      </c>
      <c r="B1190" t="s">
        <v>16</v>
      </c>
      <c r="C11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1" spans="1:3" x14ac:dyDescent="0.25">
      <c r="A1191">
        <v>67</v>
      </c>
      <c r="B1191" t="s">
        <v>16</v>
      </c>
      <c r="C11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2" spans="1:3" x14ac:dyDescent="0.25">
      <c r="A1192">
        <v>50</v>
      </c>
      <c r="B1192" t="s">
        <v>16</v>
      </c>
      <c r="C11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3" spans="1:3" x14ac:dyDescent="0.25">
      <c r="A1193">
        <v>53</v>
      </c>
      <c r="B1193" t="s">
        <v>13</v>
      </c>
      <c r="C11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194" spans="1:3" x14ac:dyDescent="0.25">
      <c r="A1194">
        <v>50</v>
      </c>
      <c r="B1194" t="s">
        <v>18</v>
      </c>
      <c r="C11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95" spans="1:3" x14ac:dyDescent="0.25">
      <c r="A1195">
        <v>50</v>
      </c>
      <c r="B1195" t="s">
        <v>16</v>
      </c>
      <c r="C11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6" spans="1:3" x14ac:dyDescent="0.25">
      <c r="A1196">
        <v>50</v>
      </c>
      <c r="B1196" t="s">
        <v>18</v>
      </c>
      <c r="C11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197" spans="1:3" x14ac:dyDescent="0.25">
      <c r="A1197">
        <v>77</v>
      </c>
      <c r="B1197" t="s">
        <v>16</v>
      </c>
      <c r="C11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8" spans="1:3" x14ac:dyDescent="0.25">
      <c r="A1198">
        <v>74</v>
      </c>
      <c r="B1198" t="s">
        <v>16</v>
      </c>
      <c r="C11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199" spans="1:3" x14ac:dyDescent="0.25">
      <c r="A1199">
        <v>50</v>
      </c>
      <c r="B1199" t="s">
        <v>16</v>
      </c>
      <c r="C11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00" spans="1:3" x14ac:dyDescent="0.25">
      <c r="A1200">
        <v>50</v>
      </c>
      <c r="B1200" t="s">
        <v>18</v>
      </c>
      <c r="C12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01" spans="1:3" x14ac:dyDescent="0.25">
      <c r="A1201">
        <v>50</v>
      </c>
      <c r="B1201" t="s">
        <v>18</v>
      </c>
      <c r="C12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02" spans="1:3" x14ac:dyDescent="0.25">
      <c r="A1202">
        <v>64</v>
      </c>
      <c r="B1202" t="s">
        <v>18</v>
      </c>
      <c r="C12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03" spans="1:3" x14ac:dyDescent="0.25">
      <c r="A1203">
        <v>50</v>
      </c>
      <c r="B1203" t="s">
        <v>16</v>
      </c>
      <c r="C12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04" spans="1:3" x14ac:dyDescent="0.25">
      <c r="A1204">
        <v>600</v>
      </c>
      <c r="B1204" t="s">
        <v>16</v>
      </c>
      <c r="C1204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205" spans="1:3" x14ac:dyDescent="0.25">
      <c r="A1205">
        <v>110</v>
      </c>
      <c r="B1205" t="s">
        <v>16</v>
      </c>
      <c r="C12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06" spans="1:3" x14ac:dyDescent="0.25">
      <c r="A1206">
        <v>52</v>
      </c>
      <c r="B1206" t="s">
        <v>13</v>
      </c>
      <c r="C12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07" spans="1:3" x14ac:dyDescent="0.25">
      <c r="A1207">
        <v>50</v>
      </c>
      <c r="B1207" t="s">
        <v>16</v>
      </c>
      <c r="C12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08" spans="1:3" x14ac:dyDescent="0.25">
      <c r="A1208">
        <v>50</v>
      </c>
      <c r="B1208" t="s">
        <v>16</v>
      </c>
      <c r="C12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09" spans="1:3" x14ac:dyDescent="0.25">
      <c r="A1209">
        <v>62</v>
      </c>
      <c r="B1209" t="s">
        <v>18</v>
      </c>
      <c r="C12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10" spans="1:3" x14ac:dyDescent="0.25">
      <c r="A1210">
        <v>91</v>
      </c>
      <c r="B1210" t="s">
        <v>18</v>
      </c>
      <c r="C12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11" spans="1:3" x14ac:dyDescent="0.25">
      <c r="A1211">
        <v>56</v>
      </c>
      <c r="B1211" t="s">
        <v>10</v>
      </c>
      <c r="C12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12" spans="1:3" x14ac:dyDescent="0.25">
      <c r="A1212">
        <v>50</v>
      </c>
      <c r="B1212" t="s">
        <v>17</v>
      </c>
      <c r="C12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13" spans="1:3" x14ac:dyDescent="0.25">
      <c r="A1213">
        <v>50</v>
      </c>
      <c r="B1213" t="s">
        <v>16</v>
      </c>
      <c r="C12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14" spans="1:3" x14ac:dyDescent="0.25">
      <c r="A1214">
        <v>75</v>
      </c>
      <c r="B1214" t="s">
        <v>17</v>
      </c>
      <c r="C12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15" spans="1:3" x14ac:dyDescent="0.25">
      <c r="A1215">
        <v>150</v>
      </c>
      <c r="B1215" t="s">
        <v>13</v>
      </c>
      <c r="C12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16" spans="1:3" x14ac:dyDescent="0.25">
      <c r="A1216">
        <v>500</v>
      </c>
      <c r="B1216" t="s">
        <v>16</v>
      </c>
      <c r="C1216" t="str">
        <f ca="1">INDEX(INDIRECT(SUBSTITUTE(Table7[[#This Row],[Agence]],"-","")&amp;"[Tranche]"),MATCH(Table7[[#This Row],[Employés]],INDIRECT(SUBSTITUTE(Table7[[#This Row],[Agence]],"-","")&amp;"[BI]"),1))</f>
        <v>400 - 1000</v>
      </c>
    </row>
    <row r="1217" spans="1:3" x14ac:dyDescent="0.25">
      <c r="A1217">
        <v>56</v>
      </c>
      <c r="B1217" t="s">
        <v>16</v>
      </c>
      <c r="C12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18" spans="1:3" x14ac:dyDescent="0.25">
      <c r="A1218">
        <v>60</v>
      </c>
      <c r="B1218" t="s">
        <v>16</v>
      </c>
      <c r="C12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19" spans="1:3" x14ac:dyDescent="0.25">
      <c r="A1219">
        <v>106</v>
      </c>
      <c r="B1219" t="s">
        <v>19</v>
      </c>
      <c r="C1219" t="e">
        <f ca="1">INDEX(INDIRECT(SUBSTITUTE(Table7[[#This Row],[Agence]],"-","")&amp;"[Tranche]"),MATCH(Table7[[#This Row],[Employés]],INDIRECT(SUBSTITUTE(Table7[[#This Row],[Agence]],"-","")&amp;"[BI]"),1))</f>
        <v>#REF!</v>
      </c>
    </row>
    <row r="1220" spans="1:3" x14ac:dyDescent="0.25">
      <c r="A1220">
        <v>199</v>
      </c>
      <c r="B1220" t="s">
        <v>16</v>
      </c>
      <c r="C12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21" spans="1:3" x14ac:dyDescent="0.25">
      <c r="A1221">
        <v>50</v>
      </c>
      <c r="B1221" t="s">
        <v>17</v>
      </c>
      <c r="C12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22" spans="1:3" x14ac:dyDescent="0.25">
      <c r="A1222">
        <v>50</v>
      </c>
      <c r="B1222" t="s">
        <v>16</v>
      </c>
      <c r="C12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23" spans="1:3" x14ac:dyDescent="0.25">
      <c r="A1223">
        <v>237</v>
      </c>
      <c r="B1223" t="s">
        <v>16</v>
      </c>
      <c r="C12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24" spans="1:3" x14ac:dyDescent="0.25">
      <c r="A1224">
        <v>50</v>
      </c>
      <c r="B1224" t="s">
        <v>16</v>
      </c>
      <c r="C12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25" spans="1:3" x14ac:dyDescent="0.25">
      <c r="A1225">
        <v>50</v>
      </c>
      <c r="B1225" t="s">
        <v>18</v>
      </c>
      <c r="C12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26" spans="1:3" x14ac:dyDescent="0.25">
      <c r="A1226">
        <v>80</v>
      </c>
      <c r="B1226" t="s">
        <v>10</v>
      </c>
      <c r="C12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27" spans="1:3" x14ac:dyDescent="0.25">
      <c r="A1227">
        <v>50</v>
      </c>
      <c r="B1227" t="s">
        <v>16</v>
      </c>
      <c r="C12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28" spans="1:3" x14ac:dyDescent="0.25">
      <c r="A1228">
        <v>51</v>
      </c>
      <c r="B1228" t="s">
        <v>13</v>
      </c>
      <c r="C12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29" spans="1:3" x14ac:dyDescent="0.25">
      <c r="A1229">
        <v>50</v>
      </c>
      <c r="B1229" t="s">
        <v>17</v>
      </c>
      <c r="C12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30" spans="1:3" x14ac:dyDescent="0.25">
      <c r="A1230">
        <v>50</v>
      </c>
      <c r="B1230" t="s">
        <v>16</v>
      </c>
      <c r="C12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1" spans="1:3" x14ac:dyDescent="0.25">
      <c r="A1231">
        <v>50</v>
      </c>
      <c r="B1231" t="s">
        <v>16</v>
      </c>
      <c r="C12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2" spans="1:3" x14ac:dyDescent="0.25">
      <c r="A1232">
        <v>50</v>
      </c>
      <c r="B1232" t="s">
        <v>13</v>
      </c>
      <c r="C12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33" spans="1:3" x14ac:dyDescent="0.25">
      <c r="A1233">
        <v>50</v>
      </c>
      <c r="B1233" t="s">
        <v>16</v>
      </c>
      <c r="C12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4" spans="1:3" x14ac:dyDescent="0.25">
      <c r="A1234">
        <v>50</v>
      </c>
      <c r="B1234" t="s">
        <v>16</v>
      </c>
      <c r="C12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5" spans="1:3" x14ac:dyDescent="0.25">
      <c r="A1235">
        <v>64</v>
      </c>
      <c r="B1235" t="s">
        <v>19</v>
      </c>
      <c r="C1235" t="e">
        <f ca="1">INDEX(INDIRECT(SUBSTITUTE(Table7[[#This Row],[Agence]],"-","")&amp;"[Tranche]"),MATCH(Table7[[#This Row],[Employés]],INDIRECT(SUBSTITUTE(Table7[[#This Row],[Agence]],"-","")&amp;"[BI]"),1))</f>
        <v>#REF!</v>
      </c>
    </row>
    <row r="1236" spans="1:3" x14ac:dyDescent="0.25">
      <c r="A1236">
        <v>50</v>
      </c>
      <c r="B1236" t="s">
        <v>16</v>
      </c>
      <c r="C12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7" spans="1:3" x14ac:dyDescent="0.25">
      <c r="A1237">
        <v>50</v>
      </c>
      <c r="B1237" t="s">
        <v>16</v>
      </c>
      <c r="C12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38" spans="1:3" x14ac:dyDescent="0.25">
      <c r="A1238">
        <v>50</v>
      </c>
      <c r="B1238" t="s">
        <v>18</v>
      </c>
      <c r="C12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39" spans="1:3" x14ac:dyDescent="0.25">
      <c r="A1239">
        <v>376</v>
      </c>
      <c r="B1239" t="s">
        <v>18</v>
      </c>
      <c r="C1239" t="str">
        <f ca="1">INDEX(INDIRECT(SUBSTITUTE(Table7[[#This Row],[Agence]],"-","")&amp;"[Tranche]"),MATCH(Table7[[#This Row],[Employés]],INDIRECT(SUBSTITUTE(Table7[[#This Row],[Agence]],"-","")&amp;"[BI]"),1))</f>
        <v>250 +</v>
      </c>
    </row>
    <row r="1240" spans="1:3" x14ac:dyDescent="0.25">
      <c r="A1240">
        <v>50</v>
      </c>
      <c r="B1240" t="s">
        <v>17</v>
      </c>
      <c r="C12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41" spans="1:3" x14ac:dyDescent="0.25">
      <c r="A1241">
        <v>50</v>
      </c>
      <c r="B1241" t="s">
        <v>16</v>
      </c>
      <c r="C12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42" spans="1:3" x14ac:dyDescent="0.25">
      <c r="A1242">
        <v>76</v>
      </c>
      <c r="B1242" t="s">
        <v>16</v>
      </c>
      <c r="C12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43" spans="1:3" x14ac:dyDescent="0.25">
      <c r="A1243">
        <v>50</v>
      </c>
      <c r="B1243" t="s">
        <v>16</v>
      </c>
      <c r="C12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44" spans="1:3" x14ac:dyDescent="0.25">
      <c r="A1244">
        <v>60</v>
      </c>
      <c r="B1244" t="s">
        <v>16</v>
      </c>
      <c r="C12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45" spans="1:3" x14ac:dyDescent="0.25">
      <c r="A1245">
        <v>148</v>
      </c>
      <c r="B1245" t="s">
        <v>18</v>
      </c>
      <c r="C12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46" spans="1:3" x14ac:dyDescent="0.25">
      <c r="A1246">
        <v>70</v>
      </c>
      <c r="B1246" t="s">
        <v>18</v>
      </c>
      <c r="C12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47" spans="1:3" x14ac:dyDescent="0.25">
      <c r="A1247">
        <v>50</v>
      </c>
      <c r="B1247" t="s">
        <v>13</v>
      </c>
      <c r="C12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48" spans="1:3" x14ac:dyDescent="0.25">
      <c r="A1248">
        <v>50</v>
      </c>
      <c r="B1248" t="s">
        <v>17</v>
      </c>
      <c r="C12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49" spans="1:3" x14ac:dyDescent="0.25">
      <c r="A1249">
        <v>58</v>
      </c>
      <c r="B1249" t="s">
        <v>13</v>
      </c>
      <c r="C12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50" spans="1:3" x14ac:dyDescent="0.25">
      <c r="A1250">
        <v>50</v>
      </c>
      <c r="B1250" t="s">
        <v>6</v>
      </c>
      <c r="C12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51" spans="1:3" x14ac:dyDescent="0.25">
      <c r="A1251">
        <v>50</v>
      </c>
      <c r="B1251" t="s">
        <v>16</v>
      </c>
      <c r="C12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52" spans="1:3" x14ac:dyDescent="0.25">
      <c r="A1252">
        <v>248</v>
      </c>
      <c r="B1252" t="s">
        <v>16</v>
      </c>
      <c r="C12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53" spans="1:3" x14ac:dyDescent="0.25">
      <c r="A1253">
        <v>53</v>
      </c>
      <c r="B1253" t="s">
        <v>10</v>
      </c>
      <c r="C12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54" spans="1:3" x14ac:dyDescent="0.25">
      <c r="A1254">
        <v>50</v>
      </c>
      <c r="B1254" t="s">
        <v>13</v>
      </c>
      <c r="C12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55" spans="1:3" x14ac:dyDescent="0.25">
      <c r="A1255">
        <v>71</v>
      </c>
      <c r="B1255" t="s">
        <v>10</v>
      </c>
      <c r="C12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56" spans="1:3" x14ac:dyDescent="0.25">
      <c r="A1256">
        <v>61</v>
      </c>
      <c r="B1256" t="s">
        <v>13</v>
      </c>
      <c r="C125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57" spans="1:3" x14ac:dyDescent="0.25">
      <c r="A1257">
        <v>50</v>
      </c>
      <c r="B1257" t="s">
        <v>6</v>
      </c>
      <c r="C12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58" spans="1:3" x14ac:dyDescent="0.25">
      <c r="A1258">
        <v>50</v>
      </c>
      <c r="B1258" t="s">
        <v>10</v>
      </c>
      <c r="C12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59" spans="1:3" x14ac:dyDescent="0.25">
      <c r="A1259">
        <v>50</v>
      </c>
      <c r="B1259" t="s">
        <v>6</v>
      </c>
      <c r="C12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0" spans="1:3" x14ac:dyDescent="0.25">
      <c r="A1260">
        <v>50</v>
      </c>
      <c r="B1260" t="s">
        <v>18</v>
      </c>
      <c r="C12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61" spans="1:3" x14ac:dyDescent="0.25">
      <c r="A1261">
        <v>50</v>
      </c>
      <c r="B1261" t="s">
        <v>6</v>
      </c>
      <c r="C12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2" spans="1:3" x14ac:dyDescent="0.25">
      <c r="A1262">
        <v>61</v>
      </c>
      <c r="B1262" t="s">
        <v>16</v>
      </c>
      <c r="C12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3" spans="1:3" x14ac:dyDescent="0.25">
      <c r="A1263">
        <v>50</v>
      </c>
      <c r="B1263" t="s">
        <v>19</v>
      </c>
      <c r="C1263" t="e">
        <f ca="1">INDEX(INDIRECT(SUBSTITUTE(Table7[[#This Row],[Agence]],"-","")&amp;"[Tranche]"),MATCH(Table7[[#This Row],[Employés]],INDIRECT(SUBSTITUTE(Table7[[#This Row],[Agence]],"-","")&amp;"[BI]"),1))</f>
        <v>#REF!</v>
      </c>
    </row>
    <row r="1264" spans="1:3" x14ac:dyDescent="0.25">
      <c r="A1264">
        <v>65</v>
      </c>
      <c r="B1264" t="s">
        <v>16</v>
      </c>
      <c r="C12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5" spans="1:3" x14ac:dyDescent="0.25">
      <c r="A1265">
        <v>50</v>
      </c>
      <c r="B1265" t="s">
        <v>18</v>
      </c>
      <c r="C12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66" spans="1:3" x14ac:dyDescent="0.25">
      <c r="A1266">
        <v>54</v>
      </c>
      <c r="B1266" t="s">
        <v>10</v>
      </c>
      <c r="C12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67" spans="1:3" x14ac:dyDescent="0.25">
      <c r="A1267">
        <v>90</v>
      </c>
      <c r="B1267" t="s">
        <v>16</v>
      </c>
      <c r="C12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68" spans="1:3" x14ac:dyDescent="0.25">
      <c r="A1268">
        <v>61</v>
      </c>
      <c r="B1268" t="s">
        <v>10</v>
      </c>
      <c r="C12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69" spans="1:3" x14ac:dyDescent="0.25">
      <c r="A1269">
        <v>55</v>
      </c>
      <c r="B1269" t="s">
        <v>16</v>
      </c>
      <c r="C12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0" spans="1:3" x14ac:dyDescent="0.25">
      <c r="A1270">
        <v>50</v>
      </c>
      <c r="B1270" t="s">
        <v>6</v>
      </c>
      <c r="C12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1" spans="1:3" x14ac:dyDescent="0.25">
      <c r="A1271">
        <v>65</v>
      </c>
      <c r="B1271" t="s">
        <v>6</v>
      </c>
      <c r="C12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2" spans="1:3" x14ac:dyDescent="0.25">
      <c r="A1272">
        <v>50</v>
      </c>
      <c r="B1272" t="s">
        <v>13</v>
      </c>
      <c r="C12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73" spans="1:3" x14ac:dyDescent="0.25">
      <c r="A1273">
        <v>65</v>
      </c>
      <c r="B1273" t="s">
        <v>17</v>
      </c>
      <c r="C12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74" spans="1:3" x14ac:dyDescent="0.25">
      <c r="A1274">
        <v>52</v>
      </c>
      <c r="B1274" t="s">
        <v>16</v>
      </c>
      <c r="C12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5" spans="1:3" x14ac:dyDescent="0.25">
      <c r="A1275">
        <v>69</v>
      </c>
      <c r="B1275" t="s">
        <v>16</v>
      </c>
      <c r="C12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6" spans="1:3" x14ac:dyDescent="0.25">
      <c r="A1276">
        <v>83</v>
      </c>
      <c r="B1276" t="s">
        <v>18</v>
      </c>
      <c r="C12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77" spans="1:3" x14ac:dyDescent="0.25">
      <c r="A1277">
        <v>76</v>
      </c>
      <c r="B1277" t="s">
        <v>6</v>
      </c>
      <c r="C12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78" spans="1:3" x14ac:dyDescent="0.25">
      <c r="A1278">
        <v>53</v>
      </c>
      <c r="B1278" t="s">
        <v>18</v>
      </c>
      <c r="C12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79" spans="1:3" x14ac:dyDescent="0.25">
      <c r="A1279">
        <v>57</v>
      </c>
      <c r="B1279" t="s">
        <v>16</v>
      </c>
      <c r="C12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0" spans="1:3" x14ac:dyDescent="0.25">
      <c r="A1280">
        <v>78</v>
      </c>
      <c r="B1280" t="s">
        <v>18</v>
      </c>
      <c r="C12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81" spans="1:3" x14ac:dyDescent="0.25">
      <c r="A1281">
        <v>52</v>
      </c>
      <c r="B1281" t="s">
        <v>16</v>
      </c>
      <c r="C12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2" spans="1:3" x14ac:dyDescent="0.25">
      <c r="A1282">
        <v>51</v>
      </c>
      <c r="B1282" t="s">
        <v>16</v>
      </c>
      <c r="C12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3" spans="1:3" x14ac:dyDescent="0.25">
      <c r="A1283">
        <v>56</v>
      </c>
      <c r="B1283" t="s">
        <v>13</v>
      </c>
      <c r="C12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284" spans="1:3" x14ac:dyDescent="0.25">
      <c r="A1284">
        <v>57</v>
      </c>
      <c r="B1284" t="s">
        <v>16</v>
      </c>
      <c r="C12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5" spans="1:3" x14ac:dyDescent="0.25">
      <c r="A1285">
        <v>50</v>
      </c>
      <c r="B1285" t="s">
        <v>6</v>
      </c>
      <c r="C12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6" spans="1:3" x14ac:dyDescent="0.25">
      <c r="A1286">
        <v>61</v>
      </c>
      <c r="B1286" t="s">
        <v>10</v>
      </c>
      <c r="C12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87" spans="1:3" x14ac:dyDescent="0.25">
      <c r="A1287">
        <v>79</v>
      </c>
      <c r="B1287" t="s">
        <v>19</v>
      </c>
      <c r="C1287" t="e">
        <f ca="1">INDEX(INDIRECT(SUBSTITUTE(Table7[[#This Row],[Agence]],"-","")&amp;"[Tranche]"),MATCH(Table7[[#This Row],[Employés]],INDIRECT(SUBSTITUTE(Table7[[#This Row],[Agence]],"-","")&amp;"[BI]"),1))</f>
        <v>#REF!</v>
      </c>
    </row>
    <row r="1288" spans="1:3" x14ac:dyDescent="0.25">
      <c r="A1288">
        <v>50</v>
      </c>
      <c r="B1288" t="s">
        <v>16</v>
      </c>
      <c r="C12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89" spans="1:3" x14ac:dyDescent="0.25">
      <c r="A1289">
        <v>85</v>
      </c>
      <c r="B1289" t="s">
        <v>17</v>
      </c>
      <c r="C12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90" spans="1:3" x14ac:dyDescent="0.25">
      <c r="A1290">
        <v>68</v>
      </c>
      <c r="B1290" t="s">
        <v>16</v>
      </c>
      <c r="C12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91" spans="1:3" x14ac:dyDescent="0.25">
      <c r="A1291">
        <v>50</v>
      </c>
      <c r="B1291" t="s">
        <v>18</v>
      </c>
      <c r="C12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92" spans="1:3" x14ac:dyDescent="0.25">
      <c r="A1292">
        <v>50</v>
      </c>
      <c r="B1292" t="s">
        <v>19</v>
      </c>
      <c r="C1292" t="e">
        <f ca="1">INDEX(INDIRECT(SUBSTITUTE(Table7[[#This Row],[Agence]],"-","")&amp;"[Tranche]"),MATCH(Table7[[#This Row],[Employés]],INDIRECT(SUBSTITUTE(Table7[[#This Row],[Agence]],"-","")&amp;"[BI]"),1))</f>
        <v>#REF!</v>
      </c>
    </row>
    <row r="1293" spans="1:3" x14ac:dyDescent="0.25">
      <c r="A1293">
        <v>78</v>
      </c>
      <c r="B1293" t="s">
        <v>18</v>
      </c>
      <c r="C12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94" spans="1:3" x14ac:dyDescent="0.25">
      <c r="A1294">
        <v>52</v>
      </c>
      <c r="B1294" t="s">
        <v>10</v>
      </c>
      <c r="C12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95" spans="1:3" x14ac:dyDescent="0.25">
      <c r="A1295">
        <v>86</v>
      </c>
      <c r="B1295" t="s">
        <v>18</v>
      </c>
      <c r="C12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296" spans="1:3" x14ac:dyDescent="0.25">
      <c r="A1296">
        <v>50</v>
      </c>
      <c r="B1296" t="s">
        <v>6</v>
      </c>
      <c r="C12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97" spans="1:3" x14ac:dyDescent="0.25">
      <c r="A1297">
        <v>92</v>
      </c>
      <c r="B1297" t="s">
        <v>16</v>
      </c>
      <c r="C12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98" spans="1:3" x14ac:dyDescent="0.25">
      <c r="A1298">
        <v>166</v>
      </c>
      <c r="B1298" t="s">
        <v>16</v>
      </c>
      <c r="C12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299" spans="1:3" x14ac:dyDescent="0.25">
      <c r="A1299">
        <v>68</v>
      </c>
      <c r="B1299" t="s">
        <v>13</v>
      </c>
      <c r="C12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00" spans="1:3" x14ac:dyDescent="0.25">
      <c r="A1300">
        <v>72</v>
      </c>
      <c r="B1300" t="s">
        <v>16</v>
      </c>
      <c r="C13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01" spans="1:3" x14ac:dyDescent="0.25">
      <c r="A1301">
        <v>70</v>
      </c>
      <c r="B1301" t="s">
        <v>6</v>
      </c>
      <c r="C13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02" spans="1:3" x14ac:dyDescent="0.25">
      <c r="A1302">
        <v>65</v>
      </c>
      <c r="B1302" t="s">
        <v>17</v>
      </c>
      <c r="C13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03" spans="1:3" x14ac:dyDescent="0.25">
      <c r="A1303">
        <v>63</v>
      </c>
      <c r="B1303" t="s">
        <v>10</v>
      </c>
      <c r="C13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04" spans="1:3" x14ac:dyDescent="0.25">
      <c r="A1304">
        <v>5</v>
      </c>
      <c r="B1304" t="s">
        <v>18</v>
      </c>
      <c r="C13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05" spans="1:3" x14ac:dyDescent="0.25">
      <c r="A1305">
        <v>1</v>
      </c>
      <c r="B1305" t="s">
        <v>16</v>
      </c>
      <c r="C13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06" spans="1:3" x14ac:dyDescent="0.25">
      <c r="A1306">
        <v>19</v>
      </c>
      <c r="B1306" t="s">
        <v>16</v>
      </c>
      <c r="C13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07" spans="1:3" x14ac:dyDescent="0.25">
      <c r="A1307">
        <v>27</v>
      </c>
      <c r="B1307" t="s">
        <v>16</v>
      </c>
      <c r="C13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08" spans="1:3" x14ac:dyDescent="0.25">
      <c r="A1308">
        <v>1</v>
      </c>
      <c r="B1308" t="s">
        <v>10</v>
      </c>
      <c r="C13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09" spans="1:3" x14ac:dyDescent="0.25">
      <c r="A1309">
        <v>9</v>
      </c>
      <c r="B1309" t="s">
        <v>6</v>
      </c>
      <c r="C13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0" spans="1:3" x14ac:dyDescent="0.25">
      <c r="A1310">
        <v>5</v>
      </c>
      <c r="B1310" t="s">
        <v>16</v>
      </c>
      <c r="C13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1" spans="1:3" x14ac:dyDescent="0.25">
      <c r="A1311">
        <v>1</v>
      </c>
      <c r="B1311" t="s">
        <v>17</v>
      </c>
      <c r="C13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12" spans="1:3" x14ac:dyDescent="0.25">
      <c r="A1312">
        <v>14</v>
      </c>
      <c r="B1312" t="s">
        <v>16</v>
      </c>
      <c r="C13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3" spans="1:3" x14ac:dyDescent="0.25">
      <c r="A1313">
        <v>2</v>
      </c>
      <c r="B1313" t="s">
        <v>16</v>
      </c>
      <c r="C13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4" spans="1:3" x14ac:dyDescent="0.25">
      <c r="A1314">
        <v>11</v>
      </c>
      <c r="B1314" t="s">
        <v>16</v>
      </c>
      <c r="C13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5" spans="1:3" x14ac:dyDescent="0.25">
      <c r="A1315">
        <v>13</v>
      </c>
      <c r="B1315" t="s">
        <v>13</v>
      </c>
      <c r="C13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16" spans="1:3" x14ac:dyDescent="0.25">
      <c r="A1316">
        <v>1</v>
      </c>
      <c r="B1316" t="s">
        <v>18</v>
      </c>
      <c r="C13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17" spans="1:3" x14ac:dyDescent="0.25">
      <c r="A1317">
        <v>23</v>
      </c>
      <c r="B1317" t="s">
        <v>18</v>
      </c>
      <c r="C13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18" spans="1:3" x14ac:dyDescent="0.25">
      <c r="A1318">
        <v>49</v>
      </c>
      <c r="B1318" t="s">
        <v>16</v>
      </c>
      <c r="C13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19" spans="1:3" x14ac:dyDescent="0.25">
      <c r="A1319">
        <v>19</v>
      </c>
      <c r="B1319" t="s">
        <v>18</v>
      </c>
      <c r="C13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20" spans="1:3" x14ac:dyDescent="0.25">
      <c r="A1320">
        <v>5</v>
      </c>
      <c r="B1320" t="s">
        <v>10</v>
      </c>
      <c r="C13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21" spans="1:3" x14ac:dyDescent="0.25">
      <c r="A1321">
        <v>49</v>
      </c>
      <c r="B1321" t="s">
        <v>13</v>
      </c>
      <c r="C13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22" spans="1:3" x14ac:dyDescent="0.25">
      <c r="A1322">
        <v>35</v>
      </c>
      <c r="B1322" t="s">
        <v>6</v>
      </c>
      <c r="C13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3" spans="1:3" x14ac:dyDescent="0.25">
      <c r="A1323">
        <v>1</v>
      </c>
      <c r="B1323" t="s">
        <v>6</v>
      </c>
      <c r="C13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4" spans="1:3" x14ac:dyDescent="0.25">
      <c r="A1324">
        <v>49</v>
      </c>
      <c r="B1324" t="s">
        <v>16</v>
      </c>
      <c r="C13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5" spans="1:3" x14ac:dyDescent="0.25">
      <c r="A1325">
        <v>22</v>
      </c>
      <c r="B1325" t="s">
        <v>16</v>
      </c>
      <c r="C13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6" spans="1:3" x14ac:dyDescent="0.25">
      <c r="A1326">
        <v>5</v>
      </c>
      <c r="B1326" t="s">
        <v>18</v>
      </c>
      <c r="C13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27" spans="1:3" x14ac:dyDescent="0.25">
      <c r="A1327">
        <v>1</v>
      </c>
      <c r="B1327" t="s">
        <v>6</v>
      </c>
      <c r="C13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28" spans="1:3" x14ac:dyDescent="0.25">
      <c r="A1328">
        <v>40</v>
      </c>
      <c r="B1328" t="s">
        <v>13</v>
      </c>
      <c r="C13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29" spans="1:3" x14ac:dyDescent="0.25">
      <c r="A1329">
        <v>32</v>
      </c>
      <c r="B1329" t="s">
        <v>16</v>
      </c>
      <c r="C13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0" spans="1:3" x14ac:dyDescent="0.25">
      <c r="A1330">
        <v>1</v>
      </c>
      <c r="B1330" t="s">
        <v>16</v>
      </c>
      <c r="C13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1" spans="1:3" x14ac:dyDescent="0.25">
      <c r="A1331">
        <v>30</v>
      </c>
      <c r="B1331" t="s">
        <v>16</v>
      </c>
      <c r="C13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2" spans="1:3" x14ac:dyDescent="0.25">
      <c r="A1332">
        <v>48</v>
      </c>
      <c r="B1332" t="s">
        <v>16</v>
      </c>
      <c r="C13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3" spans="1:3" x14ac:dyDescent="0.25">
      <c r="A1333">
        <v>9</v>
      </c>
      <c r="B1333" t="s">
        <v>16</v>
      </c>
      <c r="C13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4" spans="1:3" x14ac:dyDescent="0.25">
      <c r="A1334">
        <v>49</v>
      </c>
      <c r="B1334" t="s">
        <v>16</v>
      </c>
      <c r="C13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5" spans="1:3" x14ac:dyDescent="0.25">
      <c r="A1335">
        <v>16</v>
      </c>
      <c r="B1335" t="s">
        <v>16</v>
      </c>
      <c r="C13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6" spans="1:3" x14ac:dyDescent="0.25">
      <c r="A1336">
        <v>1</v>
      </c>
      <c r="B1336" t="s">
        <v>16</v>
      </c>
      <c r="C13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7" spans="1:3" x14ac:dyDescent="0.25">
      <c r="A1337">
        <v>2</v>
      </c>
      <c r="B1337" t="s">
        <v>16</v>
      </c>
      <c r="C13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8" spans="1:3" x14ac:dyDescent="0.25">
      <c r="A1338">
        <v>8</v>
      </c>
      <c r="B1338" t="s">
        <v>16</v>
      </c>
      <c r="C13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39" spans="1:3" x14ac:dyDescent="0.25">
      <c r="A1339">
        <v>2</v>
      </c>
      <c r="B1339" t="s">
        <v>16</v>
      </c>
      <c r="C13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0" spans="1:3" x14ac:dyDescent="0.25">
      <c r="A1340">
        <v>2</v>
      </c>
      <c r="B1340" t="s">
        <v>18</v>
      </c>
      <c r="C13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41" spans="1:3" x14ac:dyDescent="0.25">
      <c r="A1341">
        <v>2</v>
      </c>
      <c r="B1341" t="s">
        <v>10</v>
      </c>
      <c r="C13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42" spans="1:3" x14ac:dyDescent="0.25">
      <c r="A1342">
        <v>5</v>
      </c>
      <c r="B1342" t="s">
        <v>16</v>
      </c>
      <c r="C13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3" spans="1:3" x14ac:dyDescent="0.25">
      <c r="A1343">
        <v>18</v>
      </c>
      <c r="B1343" t="s">
        <v>18</v>
      </c>
      <c r="C13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44" spans="1:3" x14ac:dyDescent="0.25">
      <c r="A1344">
        <v>26</v>
      </c>
      <c r="B1344" t="s">
        <v>10</v>
      </c>
      <c r="C13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45" spans="1:3" x14ac:dyDescent="0.25">
      <c r="A1345">
        <v>9</v>
      </c>
      <c r="B1345" t="s">
        <v>16</v>
      </c>
      <c r="C1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6" spans="1:3" x14ac:dyDescent="0.25">
      <c r="A1346">
        <v>23</v>
      </c>
      <c r="B1346" t="s">
        <v>16</v>
      </c>
      <c r="C13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7" spans="1:3" x14ac:dyDescent="0.25">
      <c r="A1347">
        <v>9</v>
      </c>
      <c r="B1347" t="s">
        <v>16</v>
      </c>
      <c r="C13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48" spans="1:3" x14ac:dyDescent="0.25">
      <c r="A1348">
        <v>9</v>
      </c>
      <c r="B1348" t="s">
        <v>19</v>
      </c>
      <c r="C1348" t="e">
        <f ca="1">INDEX(INDIRECT(SUBSTITUTE(Table7[[#This Row],[Agence]],"-","")&amp;"[Tranche]"),MATCH(Table7[[#This Row],[Employés]],INDIRECT(SUBSTITUTE(Table7[[#This Row],[Agence]],"-","")&amp;"[BI]"),1))</f>
        <v>#REF!</v>
      </c>
    </row>
    <row r="1349" spans="1:3" x14ac:dyDescent="0.25">
      <c r="A1349">
        <v>19</v>
      </c>
      <c r="B1349" t="s">
        <v>19</v>
      </c>
      <c r="C1349" t="e">
        <f ca="1">INDEX(INDIRECT(SUBSTITUTE(Table7[[#This Row],[Agence]],"-","")&amp;"[Tranche]"),MATCH(Table7[[#This Row],[Employés]],INDIRECT(SUBSTITUTE(Table7[[#This Row],[Agence]],"-","")&amp;"[BI]"),1))</f>
        <v>#REF!</v>
      </c>
    </row>
    <row r="1350" spans="1:3" x14ac:dyDescent="0.25">
      <c r="A1350">
        <v>19</v>
      </c>
      <c r="B1350" t="s">
        <v>16</v>
      </c>
      <c r="C13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1" spans="1:3" x14ac:dyDescent="0.25">
      <c r="A1351">
        <v>2</v>
      </c>
      <c r="B1351" t="s">
        <v>13</v>
      </c>
      <c r="C13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52" spans="1:3" x14ac:dyDescent="0.25">
      <c r="A1352">
        <v>49</v>
      </c>
      <c r="B1352" t="s">
        <v>19</v>
      </c>
      <c r="C1352" t="e">
        <f ca="1">INDEX(INDIRECT(SUBSTITUTE(Table7[[#This Row],[Agence]],"-","")&amp;"[Tranche]"),MATCH(Table7[[#This Row],[Employés]],INDIRECT(SUBSTITUTE(Table7[[#This Row],[Agence]],"-","")&amp;"[BI]"),1))</f>
        <v>#REF!</v>
      </c>
    </row>
    <row r="1353" spans="1:3" x14ac:dyDescent="0.25">
      <c r="A1353">
        <v>1</v>
      </c>
      <c r="B1353" t="s">
        <v>16</v>
      </c>
      <c r="C13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4" spans="1:3" x14ac:dyDescent="0.25">
      <c r="A1354">
        <v>5</v>
      </c>
      <c r="B1354" t="s">
        <v>16</v>
      </c>
      <c r="C13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5" spans="1:3" x14ac:dyDescent="0.25">
      <c r="A1355">
        <v>1</v>
      </c>
      <c r="B1355" t="s">
        <v>16</v>
      </c>
      <c r="C13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6" spans="1:3" x14ac:dyDescent="0.25">
      <c r="A1356">
        <v>1</v>
      </c>
      <c r="B1356" t="s">
        <v>6</v>
      </c>
      <c r="C13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7" spans="1:3" x14ac:dyDescent="0.25">
      <c r="A1357">
        <v>24</v>
      </c>
      <c r="B1357" t="s">
        <v>6</v>
      </c>
      <c r="C13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8" spans="1:3" x14ac:dyDescent="0.25">
      <c r="A1358">
        <v>1</v>
      </c>
      <c r="B1358" t="s">
        <v>16</v>
      </c>
      <c r="C13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59" spans="1:3" x14ac:dyDescent="0.25">
      <c r="A1359">
        <v>24</v>
      </c>
      <c r="B1359" t="s">
        <v>16</v>
      </c>
      <c r="C1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0" spans="1:3" x14ac:dyDescent="0.25">
      <c r="A1360">
        <v>18</v>
      </c>
      <c r="B1360" t="s">
        <v>16</v>
      </c>
      <c r="C13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1" spans="1:3" x14ac:dyDescent="0.25">
      <c r="A1361">
        <v>5</v>
      </c>
      <c r="B1361" t="s">
        <v>10</v>
      </c>
      <c r="C13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62" spans="1:3" x14ac:dyDescent="0.25">
      <c r="A1362">
        <v>1</v>
      </c>
      <c r="B1362" t="s">
        <v>16</v>
      </c>
      <c r="C13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3" spans="1:3" x14ac:dyDescent="0.25">
      <c r="A1363">
        <v>49</v>
      </c>
      <c r="B1363" t="s">
        <v>13</v>
      </c>
      <c r="C13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64" spans="1:3" x14ac:dyDescent="0.25">
      <c r="A1364">
        <v>5</v>
      </c>
      <c r="B1364" t="s">
        <v>16</v>
      </c>
      <c r="C13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5" spans="1:3" x14ac:dyDescent="0.25">
      <c r="A1365">
        <v>1</v>
      </c>
      <c r="B1365" t="s">
        <v>16</v>
      </c>
      <c r="C13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6" spans="1:3" x14ac:dyDescent="0.25">
      <c r="A1366">
        <v>1</v>
      </c>
      <c r="B1366" t="s">
        <v>16</v>
      </c>
      <c r="C13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7" spans="1:3" x14ac:dyDescent="0.25">
      <c r="A1367">
        <v>35</v>
      </c>
      <c r="B1367" t="s">
        <v>16</v>
      </c>
      <c r="C13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68" spans="1:3" x14ac:dyDescent="0.25">
      <c r="A1368">
        <v>5</v>
      </c>
      <c r="B1368" t="s">
        <v>18</v>
      </c>
      <c r="C13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69" spans="1:3" x14ac:dyDescent="0.25">
      <c r="A1369">
        <v>7</v>
      </c>
      <c r="B1369" t="s">
        <v>18</v>
      </c>
      <c r="C13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70" spans="1:3" x14ac:dyDescent="0.25">
      <c r="A1370">
        <v>2</v>
      </c>
      <c r="B1370" t="s">
        <v>6</v>
      </c>
      <c r="C13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1" spans="1:3" x14ac:dyDescent="0.25">
      <c r="A1371">
        <v>2</v>
      </c>
      <c r="B1371" t="s">
        <v>16</v>
      </c>
      <c r="C13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2" spans="1:3" x14ac:dyDescent="0.25">
      <c r="A1372">
        <v>5</v>
      </c>
      <c r="B1372" t="s">
        <v>16</v>
      </c>
      <c r="C13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3" spans="1:3" x14ac:dyDescent="0.25">
      <c r="A1373">
        <v>34</v>
      </c>
      <c r="B1373" t="s">
        <v>13</v>
      </c>
      <c r="C13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74" spans="1:3" x14ac:dyDescent="0.25">
      <c r="A1374">
        <v>5</v>
      </c>
      <c r="B1374" t="s">
        <v>18</v>
      </c>
      <c r="C13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75" spans="1:3" x14ac:dyDescent="0.25">
      <c r="A1375">
        <v>42</v>
      </c>
      <c r="B1375" t="s">
        <v>16</v>
      </c>
      <c r="C1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6" spans="1:3" x14ac:dyDescent="0.25">
      <c r="A1376">
        <v>49</v>
      </c>
      <c r="B1376" t="s">
        <v>13</v>
      </c>
      <c r="C13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77" spans="1:3" x14ac:dyDescent="0.25">
      <c r="A1377">
        <v>1</v>
      </c>
      <c r="B1377" t="s">
        <v>16</v>
      </c>
      <c r="C13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78" spans="1:3" x14ac:dyDescent="0.25">
      <c r="A1378">
        <v>9</v>
      </c>
      <c r="B1378" t="s">
        <v>10</v>
      </c>
      <c r="C13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79" spans="1:3" x14ac:dyDescent="0.25">
      <c r="A1379">
        <v>16</v>
      </c>
      <c r="B1379" t="s">
        <v>16</v>
      </c>
      <c r="C13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0" spans="1:3" x14ac:dyDescent="0.25">
      <c r="A1380">
        <v>1</v>
      </c>
      <c r="B1380" t="s">
        <v>16</v>
      </c>
      <c r="C13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1" spans="1:3" x14ac:dyDescent="0.25">
      <c r="A1381">
        <v>10</v>
      </c>
      <c r="B1381" t="s">
        <v>16</v>
      </c>
      <c r="C13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2" spans="1:3" x14ac:dyDescent="0.25">
      <c r="A1382">
        <v>19</v>
      </c>
      <c r="B1382" t="s">
        <v>18</v>
      </c>
      <c r="C13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83" spans="1:3" x14ac:dyDescent="0.25">
      <c r="A1383">
        <v>49</v>
      </c>
      <c r="B1383" t="s">
        <v>16</v>
      </c>
      <c r="C13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4" spans="1:3" x14ac:dyDescent="0.25">
      <c r="A1384">
        <v>19</v>
      </c>
      <c r="B1384" t="s">
        <v>18</v>
      </c>
      <c r="C13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85" spans="1:3" x14ac:dyDescent="0.25">
      <c r="A1385">
        <v>6</v>
      </c>
      <c r="B1385" t="s">
        <v>6</v>
      </c>
      <c r="C13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6" spans="1:3" x14ac:dyDescent="0.25">
      <c r="A1386">
        <v>1</v>
      </c>
      <c r="B1386" t="s">
        <v>13</v>
      </c>
      <c r="C13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87" spans="1:3" x14ac:dyDescent="0.25">
      <c r="A1387">
        <v>1</v>
      </c>
      <c r="B1387" t="s">
        <v>16</v>
      </c>
      <c r="C13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88" spans="1:3" x14ac:dyDescent="0.25">
      <c r="A1388">
        <v>1</v>
      </c>
      <c r="B1388" t="s">
        <v>10</v>
      </c>
      <c r="C13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89" spans="1:3" x14ac:dyDescent="0.25">
      <c r="A1389">
        <v>19</v>
      </c>
      <c r="B1389" t="s">
        <v>16</v>
      </c>
      <c r="C13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0" spans="1:3" x14ac:dyDescent="0.25">
      <c r="A1390">
        <v>19</v>
      </c>
      <c r="B1390" t="s">
        <v>10</v>
      </c>
      <c r="C13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91" spans="1:3" x14ac:dyDescent="0.25">
      <c r="A1391">
        <v>35</v>
      </c>
      <c r="B1391" t="s">
        <v>16</v>
      </c>
      <c r="C13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2" spans="1:3" x14ac:dyDescent="0.25">
      <c r="A1392">
        <v>1</v>
      </c>
      <c r="B1392" t="s">
        <v>16</v>
      </c>
      <c r="C13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3" spans="1:3" x14ac:dyDescent="0.25">
      <c r="A1393">
        <v>5</v>
      </c>
      <c r="B1393" t="s">
        <v>13</v>
      </c>
      <c r="C13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394" spans="1:3" x14ac:dyDescent="0.25">
      <c r="A1394">
        <v>48</v>
      </c>
      <c r="B1394" t="s">
        <v>10</v>
      </c>
      <c r="C13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95" spans="1:3" x14ac:dyDescent="0.25">
      <c r="A1395">
        <v>2</v>
      </c>
      <c r="B1395" t="s">
        <v>17</v>
      </c>
      <c r="C13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396" spans="1:3" x14ac:dyDescent="0.25">
      <c r="A1396">
        <v>22</v>
      </c>
      <c r="B1396" t="s">
        <v>16</v>
      </c>
      <c r="C13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7" spans="1:3" x14ac:dyDescent="0.25">
      <c r="A1397">
        <v>8</v>
      </c>
      <c r="B1397" t="s">
        <v>16</v>
      </c>
      <c r="C13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8" spans="1:3" x14ac:dyDescent="0.25">
      <c r="A1398">
        <v>9</v>
      </c>
      <c r="B1398" t="s">
        <v>16</v>
      </c>
      <c r="C13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399" spans="1:3" x14ac:dyDescent="0.25">
      <c r="A1399">
        <v>19</v>
      </c>
      <c r="B1399" t="s">
        <v>13</v>
      </c>
      <c r="C13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00" spans="1:3" x14ac:dyDescent="0.25">
      <c r="A1400">
        <v>16</v>
      </c>
      <c r="B1400" t="s">
        <v>16</v>
      </c>
      <c r="C14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01" spans="1:3" x14ac:dyDescent="0.25">
      <c r="A1401">
        <v>25</v>
      </c>
      <c r="B1401" t="s">
        <v>10</v>
      </c>
      <c r="C14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2" spans="1:3" x14ac:dyDescent="0.25">
      <c r="A1402">
        <v>31</v>
      </c>
      <c r="B1402" t="s">
        <v>13</v>
      </c>
      <c r="C140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03" spans="1:3" x14ac:dyDescent="0.25">
      <c r="A1403">
        <v>46</v>
      </c>
      <c r="B1403" t="s">
        <v>16</v>
      </c>
      <c r="C14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04" spans="1:3" x14ac:dyDescent="0.25">
      <c r="A1404">
        <v>19</v>
      </c>
      <c r="B1404" t="s">
        <v>10</v>
      </c>
      <c r="C14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5" spans="1:3" x14ac:dyDescent="0.25">
      <c r="A1405">
        <v>1</v>
      </c>
      <c r="B1405" t="s">
        <v>10</v>
      </c>
      <c r="C14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6" spans="1:3" x14ac:dyDescent="0.25">
      <c r="A1406">
        <v>2</v>
      </c>
      <c r="B1406" t="s">
        <v>18</v>
      </c>
      <c r="C14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7" spans="1:3" x14ac:dyDescent="0.25">
      <c r="A1407">
        <v>43</v>
      </c>
      <c r="B1407" t="s">
        <v>16</v>
      </c>
      <c r="C14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08" spans="1:3" x14ac:dyDescent="0.25">
      <c r="A1408">
        <v>24</v>
      </c>
      <c r="B1408" t="s">
        <v>10</v>
      </c>
      <c r="C14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09" spans="1:3" x14ac:dyDescent="0.25">
      <c r="A1409">
        <v>19</v>
      </c>
      <c r="B1409" t="s">
        <v>13</v>
      </c>
      <c r="C14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10" spans="1:3" x14ac:dyDescent="0.25">
      <c r="A1410">
        <v>29</v>
      </c>
      <c r="B1410" t="s">
        <v>16</v>
      </c>
      <c r="C14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1" spans="1:3" x14ac:dyDescent="0.25">
      <c r="A1411">
        <v>2</v>
      </c>
      <c r="B1411" t="s">
        <v>16</v>
      </c>
      <c r="C14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2" spans="1:3" x14ac:dyDescent="0.25">
      <c r="A1412">
        <v>1</v>
      </c>
      <c r="B1412" t="s">
        <v>16</v>
      </c>
      <c r="C14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3" spans="1:3" x14ac:dyDescent="0.25">
      <c r="A1413">
        <v>41</v>
      </c>
      <c r="B1413" t="s">
        <v>10</v>
      </c>
      <c r="C14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14" spans="1:3" x14ac:dyDescent="0.25">
      <c r="A1414">
        <v>5</v>
      </c>
      <c r="B1414" t="s">
        <v>16</v>
      </c>
      <c r="C14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5" spans="1:3" x14ac:dyDescent="0.25">
      <c r="A1415">
        <v>19</v>
      </c>
      <c r="B1415" t="s">
        <v>16</v>
      </c>
      <c r="C14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6" spans="1:3" x14ac:dyDescent="0.25">
      <c r="A1416">
        <v>7</v>
      </c>
      <c r="B1416" t="s">
        <v>17</v>
      </c>
      <c r="C14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17" spans="1:3" x14ac:dyDescent="0.25">
      <c r="A1417">
        <v>45</v>
      </c>
      <c r="B1417" t="s">
        <v>16</v>
      </c>
      <c r="C14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8" spans="1:3" x14ac:dyDescent="0.25">
      <c r="A1418">
        <v>19</v>
      </c>
      <c r="B1418" t="s">
        <v>16</v>
      </c>
      <c r="C14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19" spans="1:3" x14ac:dyDescent="0.25">
      <c r="A1419">
        <v>9</v>
      </c>
      <c r="B1419" t="s">
        <v>16</v>
      </c>
      <c r="C14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0" spans="1:3" x14ac:dyDescent="0.25">
      <c r="A1420">
        <v>4</v>
      </c>
      <c r="B1420" t="s">
        <v>18</v>
      </c>
      <c r="C14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21" spans="1:3" x14ac:dyDescent="0.25">
      <c r="A1421">
        <v>1</v>
      </c>
      <c r="B1421" t="s">
        <v>13</v>
      </c>
      <c r="C14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22" spans="1:3" x14ac:dyDescent="0.25">
      <c r="A1422">
        <v>1</v>
      </c>
      <c r="B1422" t="s">
        <v>16</v>
      </c>
      <c r="C14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3" spans="1:3" x14ac:dyDescent="0.25">
      <c r="A1423">
        <v>1</v>
      </c>
      <c r="B1423" t="s">
        <v>16</v>
      </c>
      <c r="C14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4" spans="1:3" x14ac:dyDescent="0.25">
      <c r="A1424">
        <v>2</v>
      </c>
      <c r="B1424" t="s">
        <v>10</v>
      </c>
      <c r="C14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25" spans="1:3" x14ac:dyDescent="0.25">
      <c r="A1425">
        <v>19</v>
      </c>
      <c r="B1425" t="s">
        <v>16</v>
      </c>
      <c r="C14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6" spans="1:3" x14ac:dyDescent="0.25">
      <c r="A1426">
        <v>17</v>
      </c>
      <c r="B1426" t="s">
        <v>16</v>
      </c>
      <c r="C14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7" spans="1:3" x14ac:dyDescent="0.25">
      <c r="A1427">
        <v>19</v>
      </c>
      <c r="B1427" t="s">
        <v>18</v>
      </c>
      <c r="C14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28" spans="1:3" x14ac:dyDescent="0.25">
      <c r="A1428">
        <v>5</v>
      </c>
      <c r="B1428" t="s">
        <v>16</v>
      </c>
      <c r="C14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29" spans="1:3" x14ac:dyDescent="0.25">
      <c r="A1429">
        <v>9</v>
      </c>
      <c r="B1429" t="s">
        <v>18</v>
      </c>
      <c r="C14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30" spans="1:3" x14ac:dyDescent="0.25">
      <c r="A1430">
        <v>2</v>
      </c>
      <c r="B1430" t="s">
        <v>10</v>
      </c>
      <c r="C14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31" spans="1:3" x14ac:dyDescent="0.25">
      <c r="A1431">
        <v>19</v>
      </c>
      <c r="B1431" t="s">
        <v>17</v>
      </c>
      <c r="C14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32" spans="1:3" x14ac:dyDescent="0.25">
      <c r="A1432">
        <v>16</v>
      </c>
      <c r="B1432" t="s">
        <v>16</v>
      </c>
      <c r="C14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3" spans="1:3" x14ac:dyDescent="0.25">
      <c r="A1433">
        <v>5</v>
      </c>
      <c r="B1433" t="s">
        <v>6</v>
      </c>
      <c r="C14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4" spans="1:3" x14ac:dyDescent="0.25">
      <c r="A1434">
        <v>9</v>
      </c>
      <c r="B1434" t="s">
        <v>16</v>
      </c>
      <c r="C14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5" spans="1:3" x14ac:dyDescent="0.25">
      <c r="A1435">
        <v>32</v>
      </c>
      <c r="B1435" t="s">
        <v>16</v>
      </c>
      <c r="C14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6" spans="1:3" x14ac:dyDescent="0.25">
      <c r="A1436">
        <v>1</v>
      </c>
      <c r="B1436" t="s">
        <v>13</v>
      </c>
      <c r="C14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37" spans="1:3" x14ac:dyDescent="0.25">
      <c r="A1437">
        <v>15</v>
      </c>
      <c r="B1437" t="s">
        <v>16</v>
      </c>
      <c r="C14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8" spans="1:3" x14ac:dyDescent="0.25">
      <c r="A1438">
        <v>31</v>
      </c>
      <c r="B1438" t="s">
        <v>16</v>
      </c>
      <c r="C14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39" spans="1:3" x14ac:dyDescent="0.25">
      <c r="A1439">
        <v>31</v>
      </c>
      <c r="B1439" t="s">
        <v>19</v>
      </c>
      <c r="C1439" t="e">
        <f ca="1">INDEX(INDIRECT(SUBSTITUTE(Table7[[#This Row],[Agence]],"-","")&amp;"[Tranche]"),MATCH(Table7[[#This Row],[Employés]],INDIRECT(SUBSTITUTE(Table7[[#This Row],[Agence]],"-","")&amp;"[BI]"),1))</f>
        <v>#REF!</v>
      </c>
    </row>
    <row r="1440" spans="1:3" x14ac:dyDescent="0.25">
      <c r="A1440">
        <v>19</v>
      </c>
      <c r="B1440" t="s">
        <v>16</v>
      </c>
      <c r="C14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1" spans="1:3" x14ac:dyDescent="0.25">
      <c r="A1441">
        <v>7</v>
      </c>
      <c r="B1441" t="s">
        <v>16</v>
      </c>
      <c r="C14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2" spans="1:3" x14ac:dyDescent="0.25">
      <c r="A1442">
        <v>19</v>
      </c>
      <c r="B1442" t="s">
        <v>16</v>
      </c>
      <c r="C14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3" spans="1:3" x14ac:dyDescent="0.25">
      <c r="A1443">
        <v>9</v>
      </c>
      <c r="B1443" t="s">
        <v>13</v>
      </c>
      <c r="C14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44" spans="1:3" x14ac:dyDescent="0.25">
      <c r="A1444">
        <v>19</v>
      </c>
      <c r="B1444" t="s">
        <v>10</v>
      </c>
      <c r="C14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45" spans="1:3" x14ac:dyDescent="0.25">
      <c r="A1445">
        <v>23</v>
      </c>
      <c r="B1445" t="s">
        <v>16</v>
      </c>
      <c r="C14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6" spans="1:3" x14ac:dyDescent="0.25">
      <c r="A1446">
        <v>1</v>
      </c>
      <c r="B1446" t="s">
        <v>16</v>
      </c>
      <c r="C14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7" spans="1:3" x14ac:dyDescent="0.25">
      <c r="A1447">
        <v>14</v>
      </c>
      <c r="B1447" t="s">
        <v>16</v>
      </c>
      <c r="C14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8" spans="1:3" x14ac:dyDescent="0.25">
      <c r="A1448">
        <v>37</v>
      </c>
      <c r="B1448" t="s">
        <v>16</v>
      </c>
      <c r="C14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49" spans="1:3" x14ac:dyDescent="0.25">
      <c r="A1449">
        <v>40</v>
      </c>
      <c r="B1449" t="s">
        <v>10</v>
      </c>
      <c r="C14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50" spans="1:3" x14ac:dyDescent="0.25">
      <c r="A1450">
        <v>1</v>
      </c>
      <c r="B1450" t="s">
        <v>19</v>
      </c>
      <c r="C1450" t="e">
        <f ca="1">INDEX(INDIRECT(SUBSTITUTE(Table7[[#This Row],[Agence]],"-","")&amp;"[Tranche]"),MATCH(Table7[[#This Row],[Employés]],INDIRECT(SUBSTITUTE(Table7[[#This Row],[Agence]],"-","")&amp;"[BI]"),1))</f>
        <v>#REF!</v>
      </c>
    </row>
    <row r="1451" spans="1:3" x14ac:dyDescent="0.25">
      <c r="A1451">
        <v>19</v>
      </c>
      <c r="B1451" t="s">
        <v>13</v>
      </c>
      <c r="C14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52" spans="1:3" x14ac:dyDescent="0.25">
      <c r="A1452">
        <v>49</v>
      </c>
      <c r="B1452" t="s">
        <v>6</v>
      </c>
      <c r="C14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53" spans="1:3" x14ac:dyDescent="0.25">
      <c r="A1453">
        <v>33</v>
      </c>
      <c r="B1453" t="s">
        <v>10</v>
      </c>
      <c r="C14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54" spans="1:3" x14ac:dyDescent="0.25">
      <c r="A1454">
        <v>48</v>
      </c>
      <c r="B1454" t="s">
        <v>16</v>
      </c>
      <c r="C14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55" spans="1:3" x14ac:dyDescent="0.25">
      <c r="A1455">
        <v>1</v>
      </c>
      <c r="B1455" t="s">
        <v>18</v>
      </c>
      <c r="C14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56" spans="1:3" x14ac:dyDescent="0.25">
      <c r="A1456">
        <v>1</v>
      </c>
      <c r="B1456" t="s">
        <v>16</v>
      </c>
      <c r="C14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57" spans="1:3" x14ac:dyDescent="0.25">
      <c r="A1457">
        <v>2</v>
      </c>
      <c r="B1457" t="s">
        <v>18</v>
      </c>
      <c r="C14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58" spans="1:3" x14ac:dyDescent="0.25">
      <c r="A1458">
        <v>19</v>
      </c>
      <c r="B1458" t="s">
        <v>16</v>
      </c>
      <c r="C14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59" spans="1:3" x14ac:dyDescent="0.25">
      <c r="A1459">
        <v>1</v>
      </c>
      <c r="B1459" t="s">
        <v>6</v>
      </c>
      <c r="C14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0" spans="1:3" x14ac:dyDescent="0.25">
      <c r="A1460">
        <v>34</v>
      </c>
      <c r="B1460" t="s">
        <v>16</v>
      </c>
      <c r="C14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1" spans="1:3" x14ac:dyDescent="0.25">
      <c r="A1461">
        <v>1</v>
      </c>
      <c r="B1461" t="s">
        <v>16</v>
      </c>
      <c r="C14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2" spans="1:3" x14ac:dyDescent="0.25">
      <c r="A1462">
        <v>5</v>
      </c>
      <c r="B1462" t="s">
        <v>13</v>
      </c>
      <c r="C146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63" spans="1:3" x14ac:dyDescent="0.25">
      <c r="A1463">
        <v>1</v>
      </c>
      <c r="B1463" t="s">
        <v>13</v>
      </c>
      <c r="C14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64" spans="1:3" x14ac:dyDescent="0.25">
      <c r="A1464">
        <v>1</v>
      </c>
      <c r="B1464" t="s">
        <v>6</v>
      </c>
      <c r="C14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5" spans="1:3" x14ac:dyDescent="0.25">
      <c r="A1465">
        <v>1</v>
      </c>
      <c r="B1465" t="s">
        <v>16</v>
      </c>
      <c r="C14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6" spans="1:3" x14ac:dyDescent="0.25">
      <c r="A1466">
        <v>5</v>
      </c>
      <c r="B1466" t="s">
        <v>16</v>
      </c>
      <c r="C14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7" spans="1:3" x14ac:dyDescent="0.25">
      <c r="A1467">
        <v>39</v>
      </c>
      <c r="B1467" t="s">
        <v>16</v>
      </c>
      <c r="C14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8" spans="1:3" x14ac:dyDescent="0.25">
      <c r="A1468">
        <v>1</v>
      </c>
      <c r="B1468" t="s">
        <v>16</v>
      </c>
      <c r="C14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69" spans="1:3" x14ac:dyDescent="0.25">
      <c r="A1469">
        <v>5</v>
      </c>
      <c r="B1469" t="s">
        <v>18</v>
      </c>
      <c r="C14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70" spans="1:3" x14ac:dyDescent="0.25">
      <c r="A1470">
        <v>41</v>
      </c>
      <c r="B1470" t="s">
        <v>16</v>
      </c>
      <c r="C14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71" spans="1:3" x14ac:dyDescent="0.25">
      <c r="A1471">
        <v>9</v>
      </c>
      <c r="B1471" t="s">
        <v>6</v>
      </c>
      <c r="C14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72" spans="1:3" x14ac:dyDescent="0.25">
      <c r="A1472">
        <v>19</v>
      </c>
      <c r="B1472" t="s">
        <v>19</v>
      </c>
      <c r="C1472" t="e">
        <f ca="1">INDEX(INDIRECT(SUBSTITUTE(Table7[[#This Row],[Agence]],"-","")&amp;"[Tranche]"),MATCH(Table7[[#This Row],[Employés]],INDIRECT(SUBSTITUTE(Table7[[#This Row],[Agence]],"-","")&amp;"[BI]"),1))</f>
        <v>#REF!</v>
      </c>
    </row>
    <row r="1473" spans="1:3" x14ac:dyDescent="0.25">
      <c r="A1473">
        <v>48</v>
      </c>
      <c r="B1473" t="s">
        <v>13</v>
      </c>
      <c r="C14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74" spans="1:3" x14ac:dyDescent="0.25">
      <c r="A1474">
        <v>49</v>
      </c>
      <c r="B1474" t="s">
        <v>17</v>
      </c>
      <c r="C14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75" spans="1:3" x14ac:dyDescent="0.25">
      <c r="A1475">
        <v>5</v>
      </c>
      <c r="B1475" t="s">
        <v>16</v>
      </c>
      <c r="C1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76" spans="1:3" x14ac:dyDescent="0.25">
      <c r="A1476">
        <v>1</v>
      </c>
      <c r="B1476" t="s">
        <v>16</v>
      </c>
      <c r="C14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77" spans="1:3" x14ac:dyDescent="0.25">
      <c r="A1477">
        <v>1</v>
      </c>
      <c r="B1477" t="s">
        <v>13</v>
      </c>
      <c r="C14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78" spans="1:3" x14ac:dyDescent="0.25">
      <c r="A1478">
        <v>19</v>
      </c>
      <c r="B1478" t="s">
        <v>6</v>
      </c>
      <c r="C14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79" spans="1:3" x14ac:dyDescent="0.25">
      <c r="A1479">
        <v>7</v>
      </c>
      <c r="B1479" t="s">
        <v>6</v>
      </c>
      <c r="C14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80" spans="1:3" x14ac:dyDescent="0.25">
      <c r="A1480">
        <v>1</v>
      </c>
      <c r="B1480" t="s">
        <v>10</v>
      </c>
      <c r="C14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81" spans="1:3" x14ac:dyDescent="0.25">
      <c r="A1481">
        <v>1</v>
      </c>
      <c r="B1481" t="s">
        <v>13</v>
      </c>
      <c r="C14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82" spans="1:3" x14ac:dyDescent="0.25">
      <c r="A1482">
        <v>5</v>
      </c>
      <c r="B1482" t="s">
        <v>6</v>
      </c>
      <c r="C14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83" spans="1:3" x14ac:dyDescent="0.25">
      <c r="A1483">
        <v>2</v>
      </c>
      <c r="B1483" t="s">
        <v>13</v>
      </c>
      <c r="C14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484" spans="1:3" x14ac:dyDescent="0.25">
      <c r="A1484">
        <v>49</v>
      </c>
      <c r="B1484" t="s">
        <v>18</v>
      </c>
      <c r="C14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85" spans="1:3" x14ac:dyDescent="0.25">
      <c r="A1485">
        <v>1</v>
      </c>
      <c r="B1485" t="s">
        <v>16</v>
      </c>
      <c r="C14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86" spans="1:3" x14ac:dyDescent="0.25">
      <c r="A1486">
        <v>49</v>
      </c>
      <c r="B1486" t="s">
        <v>10</v>
      </c>
      <c r="C14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87" spans="1:3" x14ac:dyDescent="0.25">
      <c r="A1487">
        <v>28</v>
      </c>
      <c r="B1487" t="s">
        <v>16</v>
      </c>
      <c r="C1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88" spans="1:3" x14ac:dyDescent="0.25">
      <c r="A1488">
        <v>19</v>
      </c>
      <c r="B1488" t="s">
        <v>16</v>
      </c>
      <c r="C14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89" spans="1:3" x14ac:dyDescent="0.25">
      <c r="A1489">
        <v>19</v>
      </c>
      <c r="B1489" t="s">
        <v>6</v>
      </c>
      <c r="C14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0" spans="1:3" x14ac:dyDescent="0.25">
      <c r="A1490">
        <v>19</v>
      </c>
      <c r="B1490" t="s">
        <v>16</v>
      </c>
      <c r="C14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1" spans="1:3" x14ac:dyDescent="0.25">
      <c r="A1491">
        <v>22</v>
      </c>
      <c r="B1491" t="s">
        <v>16</v>
      </c>
      <c r="C14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2" spans="1:3" x14ac:dyDescent="0.25">
      <c r="A1492">
        <v>20</v>
      </c>
      <c r="B1492" t="s">
        <v>10</v>
      </c>
      <c r="C14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93" spans="1:3" x14ac:dyDescent="0.25">
      <c r="A1493">
        <v>9</v>
      </c>
      <c r="B1493" t="s">
        <v>16</v>
      </c>
      <c r="C14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4" spans="1:3" x14ac:dyDescent="0.25">
      <c r="A1494">
        <v>1</v>
      </c>
      <c r="B1494" t="s">
        <v>6</v>
      </c>
      <c r="C14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5" spans="1:3" x14ac:dyDescent="0.25">
      <c r="A1495">
        <v>19</v>
      </c>
      <c r="B1495" t="s">
        <v>16</v>
      </c>
      <c r="C14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6" spans="1:3" x14ac:dyDescent="0.25">
      <c r="A1496">
        <v>2</v>
      </c>
      <c r="B1496" t="s">
        <v>10</v>
      </c>
      <c r="C14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497" spans="1:3" x14ac:dyDescent="0.25">
      <c r="A1497">
        <v>18</v>
      </c>
      <c r="B1497" t="s">
        <v>16</v>
      </c>
      <c r="C14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8" spans="1:3" x14ac:dyDescent="0.25">
      <c r="A1498">
        <v>19</v>
      </c>
      <c r="B1498" t="s">
        <v>16</v>
      </c>
      <c r="C14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499" spans="1:3" x14ac:dyDescent="0.25">
      <c r="A1499">
        <v>23</v>
      </c>
      <c r="B1499" t="s">
        <v>13</v>
      </c>
      <c r="C14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00" spans="1:3" x14ac:dyDescent="0.25">
      <c r="A1500">
        <v>37</v>
      </c>
      <c r="B1500" t="s">
        <v>10</v>
      </c>
      <c r="C15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1" spans="1:3" x14ac:dyDescent="0.25">
      <c r="A1501">
        <v>1</v>
      </c>
      <c r="B1501" t="s">
        <v>18</v>
      </c>
      <c r="C15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2" spans="1:3" x14ac:dyDescent="0.25">
      <c r="A1502">
        <v>4</v>
      </c>
      <c r="B1502" t="s">
        <v>16</v>
      </c>
      <c r="C15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03" spans="1:3" x14ac:dyDescent="0.25">
      <c r="A1503">
        <v>2</v>
      </c>
      <c r="B1503" t="s">
        <v>10</v>
      </c>
      <c r="C15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4" spans="1:3" x14ac:dyDescent="0.25">
      <c r="A1504">
        <v>4</v>
      </c>
      <c r="B1504" t="s">
        <v>18</v>
      </c>
      <c r="C15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5" spans="1:3" x14ac:dyDescent="0.25">
      <c r="A1505">
        <v>9</v>
      </c>
      <c r="B1505" t="s">
        <v>18</v>
      </c>
      <c r="C15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6" spans="1:3" x14ac:dyDescent="0.25">
      <c r="A1506">
        <v>1</v>
      </c>
      <c r="B1506" t="s">
        <v>18</v>
      </c>
      <c r="C15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07" spans="1:3" x14ac:dyDescent="0.25">
      <c r="A1507">
        <v>16</v>
      </c>
      <c r="B1507" t="s">
        <v>6</v>
      </c>
      <c r="C15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08" spans="1:3" x14ac:dyDescent="0.25">
      <c r="A1508">
        <v>24</v>
      </c>
      <c r="B1508" t="s">
        <v>16</v>
      </c>
      <c r="C15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09" spans="1:3" x14ac:dyDescent="0.25">
      <c r="A1509">
        <v>18</v>
      </c>
      <c r="B1509" t="s">
        <v>16</v>
      </c>
      <c r="C15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10" spans="1:3" x14ac:dyDescent="0.25">
      <c r="A1510">
        <v>40</v>
      </c>
      <c r="B1510" t="s">
        <v>16</v>
      </c>
      <c r="C15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11" spans="1:3" x14ac:dyDescent="0.25">
      <c r="A1511">
        <v>10</v>
      </c>
      <c r="B1511" t="s">
        <v>13</v>
      </c>
      <c r="C15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12" spans="1:3" x14ac:dyDescent="0.25">
      <c r="A1512">
        <v>19</v>
      </c>
      <c r="B1512" t="s">
        <v>17</v>
      </c>
      <c r="C15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13" spans="1:3" x14ac:dyDescent="0.25">
      <c r="A1513">
        <v>41</v>
      </c>
      <c r="B1513" t="s">
        <v>16</v>
      </c>
      <c r="C15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14" spans="1:3" x14ac:dyDescent="0.25">
      <c r="A1514">
        <v>2</v>
      </c>
      <c r="B1514" t="s">
        <v>17</v>
      </c>
      <c r="C15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15" spans="1:3" x14ac:dyDescent="0.25">
      <c r="A1515">
        <v>35</v>
      </c>
      <c r="B1515" t="s">
        <v>13</v>
      </c>
      <c r="C15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16" spans="1:3" x14ac:dyDescent="0.25">
      <c r="A1516">
        <v>49</v>
      </c>
      <c r="B1516" t="s">
        <v>16</v>
      </c>
      <c r="C15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17" spans="1:3" x14ac:dyDescent="0.25">
      <c r="A1517">
        <v>7</v>
      </c>
      <c r="B1517" t="s">
        <v>19</v>
      </c>
      <c r="C1517" t="e">
        <f ca="1">INDEX(INDIRECT(SUBSTITUTE(Table7[[#This Row],[Agence]],"-","")&amp;"[Tranche]"),MATCH(Table7[[#This Row],[Employés]],INDIRECT(SUBSTITUTE(Table7[[#This Row],[Agence]],"-","")&amp;"[BI]"),1))</f>
        <v>#REF!</v>
      </c>
    </row>
    <row r="1518" spans="1:3" x14ac:dyDescent="0.25">
      <c r="A1518">
        <v>19</v>
      </c>
      <c r="B1518" t="s">
        <v>19</v>
      </c>
      <c r="C1518" t="e">
        <f ca="1">INDEX(INDIRECT(SUBSTITUTE(Table7[[#This Row],[Agence]],"-","")&amp;"[Tranche]"),MATCH(Table7[[#This Row],[Employés]],INDIRECT(SUBSTITUTE(Table7[[#This Row],[Agence]],"-","")&amp;"[BI]"),1))</f>
        <v>#REF!</v>
      </c>
    </row>
    <row r="1519" spans="1:3" x14ac:dyDescent="0.25">
      <c r="A1519">
        <v>49</v>
      </c>
      <c r="B1519" t="s">
        <v>6</v>
      </c>
      <c r="C15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20" spans="1:3" x14ac:dyDescent="0.25">
      <c r="A1520">
        <v>3</v>
      </c>
      <c r="B1520" t="s">
        <v>17</v>
      </c>
      <c r="C15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21" spans="1:3" x14ac:dyDescent="0.25">
      <c r="A1521">
        <v>30</v>
      </c>
      <c r="B1521" t="s">
        <v>18</v>
      </c>
      <c r="C15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22" spans="1:3" x14ac:dyDescent="0.25">
      <c r="A1522">
        <v>1</v>
      </c>
      <c r="B1522" t="s">
        <v>19</v>
      </c>
      <c r="C1522" t="e">
        <f ca="1">INDEX(INDIRECT(SUBSTITUTE(Table7[[#This Row],[Agence]],"-","")&amp;"[Tranche]"),MATCH(Table7[[#This Row],[Employés]],INDIRECT(SUBSTITUTE(Table7[[#This Row],[Agence]],"-","")&amp;"[BI]"),1))</f>
        <v>#REF!</v>
      </c>
    </row>
    <row r="1523" spans="1:3" x14ac:dyDescent="0.25">
      <c r="A1523">
        <v>19</v>
      </c>
      <c r="B1523" t="s">
        <v>16</v>
      </c>
      <c r="C15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24" spans="1:3" x14ac:dyDescent="0.25">
      <c r="A1524">
        <v>7</v>
      </c>
      <c r="B1524" t="s">
        <v>18</v>
      </c>
      <c r="C15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25" spans="1:3" x14ac:dyDescent="0.25">
      <c r="A1525">
        <v>1</v>
      </c>
      <c r="B1525" t="s">
        <v>10</v>
      </c>
      <c r="C15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26" spans="1:3" x14ac:dyDescent="0.25">
      <c r="A1526">
        <v>9</v>
      </c>
      <c r="B1526" t="s">
        <v>18</v>
      </c>
      <c r="C15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27" spans="1:3" x14ac:dyDescent="0.25">
      <c r="A1527">
        <v>9</v>
      </c>
      <c r="B1527" t="s">
        <v>6</v>
      </c>
      <c r="C15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28" spans="1:3" x14ac:dyDescent="0.25">
      <c r="A1528">
        <v>21</v>
      </c>
      <c r="B1528" t="s">
        <v>16</v>
      </c>
      <c r="C15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29" spans="1:3" x14ac:dyDescent="0.25">
      <c r="A1529">
        <v>2</v>
      </c>
      <c r="B1529" t="s">
        <v>16</v>
      </c>
      <c r="C15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0" spans="1:3" x14ac:dyDescent="0.25">
      <c r="A1530">
        <v>2</v>
      </c>
      <c r="B1530" t="s">
        <v>13</v>
      </c>
      <c r="C15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31" spans="1:3" x14ac:dyDescent="0.25">
      <c r="A1531">
        <v>42</v>
      </c>
      <c r="B1531" t="s">
        <v>16</v>
      </c>
      <c r="C15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2" spans="1:3" x14ac:dyDescent="0.25">
      <c r="A1532">
        <v>10</v>
      </c>
      <c r="B1532" t="s">
        <v>6</v>
      </c>
      <c r="C15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3" spans="1:3" x14ac:dyDescent="0.25">
      <c r="A1533">
        <v>5</v>
      </c>
      <c r="B1533" t="s">
        <v>6</v>
      </c>
      <c r="C15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4" spans="1:3" x14ac:dyDescent="0.25">
      <c r="A1534">
        <v>1</v>
      </c>
      <c r="B1534" t="s">
        <v>10</v>
      </c>
      <c r="C15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35" spans="1:3" x14ac:dyDescent="0.25">
      <c r="A1535">
        <v>20</v>
      </c>
      <c r="B1535" t="s">
        <v>16</v>
      </c>
      <c r="C15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6" spans="1:3" x14ac:dyDescent="0.25">
      <c r="A1536">
        <v>2</v>
      </c>
      <c r="B1536" t="s">
        <v>19</v>
      </c>
      <c r="C1536" t="e">
        <f ca="1">INDEX(INDIRECT(SUBSTITUTE(Table7[[#This Row],[Agence]],"-","")&amp;"[Tranche]"),MATCH(Table7[[#This Row],[Employés]],INDIRECT(SUBSTITUTE(Table7[[#This Row],[Agence]],"-","")&amp;"[BI]"),1))</f>
        <v>#REF!</v>
      </c>
    </row>
    <row r="1537" spans="1:3" x14ac:dyDescent="0.25">
      <c r="A1537">
        <v>5</v>
      </c>
      <c r="B1537" t="s">
        <v>10</v>
      </c>
      <c r="C15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38" spans="1:3" x14ac:dyDescent="0.25">
      <c r="A1538">
        <v>2</v>
      </c>
      <c r="B1538" t="s">
        <v>16</v>
      </c>
      <c r="C15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39" spans="1:3" x14ac:dyDescent="0.25">
      <c r="A1539">
        <v>21</v>
      </c>
      <c r="B1539" t="s">
        <v>16</v>
      </c>
      <c r="C15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0" spans="1:3" x14ac:dyDescent="0.25">
      <c r="A1540">
        <v>19</v>
      </c>
      <c r="B1540" t="s">
        <v>6</v>
      </c>
      <c r="C15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1" spans="1:3" x14ac:dyDescent="0.25">
      <c r="A1541">
        <v>42</v>
      </c>
      <c r="B1541" t="s">
        <v>19</v>
      </c>
      <c r="C1541" t="e">
        <f ca="1">INDEX(INDIRECT(SUBSTITUTE(Table7[[#This Row],[Agence]],"-","")&amp;"[Tranche]"),MATCH(Table7[[#This Row],[Employés]],INDIRECT(SUBSTITUTE(Table7[[#This Row],[Agence]],"-","")&amp;"[BI]"),1))</f>
        <v>#REF!</v>
      </c>
    </row>
    <row r="1542" spans="1:3" x14ac:dyDescent="0.25">
      <c r="A1542">
        <v>9</v>
      </c>
      <c r="B1542" t="s">
        <v>16</v>
      </c>
      <c r="C15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3" spans="1:3" x14ac:dyDescent="0.25">
      <c r="A1543">
        <v>49</v>
      </c>
      <c r="B1543" t="s">
        <v>13</v>
      </c>
      <c r="C15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44" spans="1:3" x14ac:dyDescent="0.25">
      <c r="A1544">
        <v>1</v>
      </c>
      <c r="B1544" t="s">
        <v>16</v>
      </c>
      <c r="C15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5" spans="1:3" x14ac:dyDescent="0.25">
      <c r="A1545">
        <v>28</v>
      </c>
      <c r="B1545" t="s">
        <v>16</v>
      </c>
      <c r="C15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6" spans="1:3" x14ac:dyDescent="0.25">
      <c r="A1546">
        <v>1</v>
      </c>
      <c r="B1546" t="s">
        <v>16</v>
      </c>
      <c r="C15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47" spans="1:3" x14ac:dyDescent="0.25">
      <c r="A1547">
        <v>40</v>
      </c>
      <c r="B1547" t="s">
        <v>13</v>
      </c>
      <c r="C15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48" spans="1:3" x14ac:dyDescent="0.25">
      <c r="A1548">
        <v>1</v>
      </c>
      <c r="B1548" t="s">
        <v>18</v>
      </c>
      <c r="C15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49" spans="1:3" x14ac:dyDescent="0.25">
      <c r="A1549">
        <v>34</v>
      </c>
      <c r="B1549" t="s">
        <v>6</v>
      </c>
      <c r="C15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0" spans="1:3" x14ac:dyDescent="0.25">
      <c r="A1550">
        <v>9</v>
      </c>
      <c r="B1550" t="s">
        <v>6</v>
      </c>
      <c r="C15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1" spans="1:3" x14ac:dyDescent="0.25">
      <c r="A1551">
        <v>21</v>
      </c>
      <c r="B1551" t="s">
        <v>16</v>
      </c>
      <c r="C15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2" spans="1:3" x14ac:dyDescent="0.25">
      <c r="A1552">
        <v>21</v>
      </c>
      <c r="B1552" t="s">
        <v>16</v>
      </c>
      <c r="C15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3" spans="1:3" x14ac:dyDescent="0.25">
      <c r="A1553">
        <v>1</v>
      </c>
      <c r="B1553" t="s">
        <v>18</v>
      </c>
      <c r="C15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54" spans="1:3" x14ac:dyDescent="0.25">
      <c r="A1554">
        <v>9</v>
      </c>
      <c r="B1554" t="s">
        <v>10</v>
      </c>
      <c r="C15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55" spans="1:3" x14ac:dyDescent="0.25">
      <c r="A1555">
        <v>2</v>
      </c>
      <c r="B1555" t="s">
        <v>16</v>
      </c>
      <c r="C15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6" spans="1:3" x14ac:dyDescent="0.25">
      <c r="A1556">
        <v>19</v>
      </c>
      <c r="B1556" t="s">
        <v>16</v>
      </c>
      <c r="C15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57" spans="1:3" x14ac:dyDescent="0.25">
      <c r="A1557">
        <v>19</v>
      </c>
      <c r="B1557" t="s">
        <v>10</v>
      </c>
      <c r="C15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58" spans="1:3" x14ac:dyDescent="0.25">
      <c r="A1558">
        <v>5</v>
      </c>
      <c r="B1558" t="s">
        <v>13</v>
      </c>
      <c r="C155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59" spans="1:3" x14ac:dyDescent="0.25">
      <c r="A1559">
        <v>1</v>
      </c>
      <c r="B1559" t="s">
        <v>16</v>
      </c>
      <c r="C15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0" spans="1:3" x14ac:dyDescent="0.25">
      <c r="A1560">
        <v>1</v>
      </c>
      <c r="B1560" t="s">
        <v>10</v>
      </c>
      <c r="C15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61" spans="1:3" x14ac:dyDescent="0.25">
      <c r="A1561">
        <v>48</v>
      </c>
      <c r="B1561" t="s">
        <v>16</v>
      </c>
      <c r="C15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2" spans="1:3" x14ac:dyDescent="0.25">
      <c r="A1562">
        <v>14</v>
      </c>
      <c r="B1562" t="s">
        <v>10</v>
      </c>
      <c r="C15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63" spans="1:3" x14ac:dyDescent="0.25">
      <c r="A1563">
        <v>5</v>
      </c>
      <c r="B1563" t="s">
        <v>10</v>
      </c>
      <c r="C15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64" spans="1:3" x14ac:dyDescent="0.25">
      <c r="A1564">
        <v>1</v>
      </c>
      <c r="B1564" t="s">
        <v>16</v>
      </c>
      <c r="C15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5" spans="1:3" x14ac:dyDescent="0.25">
      <c r="A1565">
        <v>23</v>
      </c>
      <c r="B1565" t="s">
        <v>10</v>
      </c>
      <c r="C15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66" spans="1:3" x14ac:dyDescent="0.25">
      <c r="A1566">
        <v>9</v>
      </c>
      <c r="B1566" t="s">
        <v>16</v>
      </c>
      <c r="C1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7" spans="1:3" x14ac:dyDescent="0.25">
      <c r="A1567">
        <v>2</v>
      </c>
      <c r="B1567" t="s">
        <v>16</v>
      </c>
      <c r="C15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8" spans="1:3" x14ac:dyDescent="0.25">
      <c r="A1568">
        <v>38</v>
      </c>
      <c r="B1568" t="s">
        <v>6</v>
      </c>
      <c r="C15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69" spans="1:3" x14ac:dyDescent="0.25">
      <c r="A1569">
        <v>26</v>
      </c>
      <c r="B1569" t="s">
        <v>6</v>
      </c>
      <c r="C15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70" spans="1:3" x14ac:dyDescent="0.25">
      <c r="A1570">
        <v>9</v>
      </c>
      <c r="B1570" t="s">
        <v>13</v>
      </c>
      <c r="C15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71" spans="1:3" x14ac:dyDescent="0.25">
      <c r="A1571">
        <v>2</v>
      </c>
      <c r="B1571" t="s">
        <v>18</v>
      </c>
      <c r="C15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72" spans="1:3" x14ac:dyDescent="0.25">
      <c r="A1572">
        <v>9</v>
      </c>
      <c r="B1572" t="s">
        <v>6</v>
      </c>
      <c r="C15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73" spans="1:3" x14ac:dyDescent="0.25">
      <c r="A1573">
        <v>5</v>
      </c>
      <c r="B1573" t="s">
        <v>17</v>
      </c>
      <c r="C15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74" spans="1:3" x14ac:dyDescent="0.25">
      <c r="A1574">
        <v>5</v>
      </c>
      <c r="B1574" t="s">
        <v>10</v>
      </c>
      <c r="C15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75" spans="1:3" x14ac:dyDescent="0.25">
      <c r="A1575">
        <v>2</v>
      </c>
      <c r="B1575" t="s">
        <v>16</v>
      </c>
      <c r="C15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76" spans="1:3" x14ac:dyDescent="0.25">
      <c r="A1576">
        <v>13</v>
      </c>
      <c r="B1576" t="s">
        <v>13</v>
      </c>
      <c r="C15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77" spans="1:3" x14ac:dyDescent="0.25">
      <c r="A1577">
        <v>19</v>
      </c>
      <c r="B1577" t="s">
        <v>16</v>
      </c>
      <c r="C15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78" spans="1:3" x14ac:dyDescent="0.25">
      <c r="A1578">
        <v>10</v>
      </c>
      <c r="B1578" t="s">
        <v>16</v>
      </c>
      <c r="C15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79" spans="1:3" x14ac:dyDescent="0.25">
      <c r="A1579">
        <v>1</v>
      </c>
      <c r="B1579" t="s">
        <v>16</v>
      </c>
      <c r="C15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0" spans="1:3" x14ac:dyDescent="0.25">
      <c r="A1580">
        <v>9</v>
      </c>
      <c r="B1580" t="s">
        <v>16</v>
      </c>
      <c r="C15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1" spans="1:3" x14ac:dyDescent="0.25">
      <c r="A1581">
        <v>5</v>
      </c>
      <c r="B1581" t="s">
        <v>17</v>
      </c>
      <c r="C15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82" spans="1:3" x14ac:dyDescent="0.25">
      <c r="A1582">
        <v>26</v>
      </c>
      <c r="B1582" t="s">
        <v>16</v>
      </c>
      <c r="C15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3" spans="1:3" x14ac:dyDescent="0.25">
      <c r="A1583">
        <v>5</v>
      </c>
      <c r="B1583" t="s">
        <v>16</v>
      </c>
      <c r="C15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4" spans="1:3" x14ac:dyDescent="0.25">
      <c r="A1584">
        <v>19</v>
      </c>
      <c r="B1584" t="s">
        <v>16</v>
      </c>
      <c r="C15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5" spans="1:3" x14ac:dyDescent="0.25">
      <c r="A1585">
        <v>8</v>
      </c>
      <c r="B1585" t="s">
        <v>16</v>
      </c>
      <c r="C15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6" spans="1:3" x14ac:dyDescent="0.25">
      <c r="A1586">
        <v>1</v>
      </c>
      <c r="B1586" t="s">
        <v>16</v>
      </c>
      <c r="C15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87" spans="1:3" x14ac:dyDescent="0.25">
      <c r="A1587">
        <v>2</v>
      </c>
      <c r="B1587" t="s">
        <v>13</v>
      </c>
      <c r="C158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88" spans="1:3" x14ac:dyDescent="0.25">
      <c r="A1588">
        <v>14</v>
      </c>
      <c r="B1588" t="s">
        <v>10</v>
      </c>
      <c r="C15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89" spans="1:3" x14ac:dyDescent="0.25">
      <c r="A1589">
        <v>49</v>
      </c>
      <c r="B1589" t="s">
        <v>16</v>
      </c>
      <c r="C15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0" spans="1:3" x14ac:dyDescent="0.25">
      <c r="A1590">
        <v>19</v>
      </c>
      <c r="B1590" t="s">
        <v>16</v>
      </c>
      <c r="C15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1" spans="1:3" x14ac:dyDescent="0.25">
      <c r="A1591">
        <v>41</v>
      </c>
      <c r="B1591" t="s">
        <v>10</v>
      </c>
      <c r="C15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92" spans="1:3" x14ac:dyDescent="0.25">
      <c r="A1592">
        <v>10</v>
      </c>
      <c r="B1592" t="s">
        <v>6</v>
      </c>
      <c r="C15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3" spans="1:3" x14ac:dyDescent="0.25">
      <c r="A1593">
        <v>5</v>
      </c>
      <c r="B1593" t="s">
        <v>18</v>
      </c>
      <c r="C15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594" spans="1:3" x14ac:dyDescent="0.25">
      <c r="A1594">
        <v>34</v>
      </c>
      <c r="B1594" t="s">
        <v>16</v>
      </c>
      <c r="C15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5" spans="1:3" x14ac:dyDescent="0.25">
      <c r="A1595">
        <v>1</v>
      </c>
      <c r="B1595" t="s">
        <v>13</v>
      </c>
      <c r="C15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96" spans="1:3" x14ac:dyDescent="0.25">
      <c r="A1596">
        <v>1</v>
      </c>
      <c r="B1596" t="s">
        <v>16</v>
      </c>
      <c r="C15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597" spans="1:3" x14ac:dyDescent="0.25">
      <c r="A1597">
        <v>49</v>
      </c>
      <c r="B1597" t="s">
        <v>13</v>
      </c>
      <c r="C159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98" spans="1:3" x14ac:dyDescent="0.25">
      <c r="A1598">
        <v>6</v>
      </c>
      <c r="B1598" t="s">
        <v>13</v>
      </c>
      <c r="C15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599" spans="1:3" x14ac:dyDescent="0.25">
      <c r="A1599">
        <v>49</v>
      </c>
      <c r="B1599" t="s">
        <v>13</v>
      </c>
      <c r="C15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00" spans="1:3" x14ac:dyDescent="0.25">
      <c r="A1600">
        <v>9</v>
      </c>
      <c r="B1600" t="s">
        <v>17</v>
      </c>
      <c r="C16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01" spans="1:3" x14ac:dyDescent="0.25">
      <c r="A1601">
        <v>45</v>
      </c>
      <c r="B1601" t="s">
        <v>16</v>
      </c>
      <c r="C16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02" spans="1:3" x14ac:dyDescent="0.25">
      <c r="A1602">
        <v>49</v>
      </c>
      <c r="B1602" t="s">
        <v>19</v>
      </c>
      <c r="C1602" t="e">
        <f ca="1">INDEX(INDIRECT(SUBSTITUTE(Table7[[#This Row],[Agence]],"-","")&amp;"[Tranche]"),MATCH(Table7[[#This Row],[Employés]],INDIRECT(SUBSTITUTE(Table7[[#This Row],[Agence]],"-","")&amp;"[BI]"),1))</f>
        <v>#REF!</v>
      </c>
    </row>
    <row r="1603" spans="1:3" x14ac:dyDescent="0.25">
      <c r="A1603">
        <v>28</v>
      </c>
      <c r="B1603" t="s">
        <v>6</v>
      </c>
      <c r="C16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04" spans="1:3" x14ac:dyDescent="0.25">
      <c r="A1604">
        <v>2</v>
      </c>
      <c r="B1604" t="s">
        <v>16</v>
      </c>
      <c r="C16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05" spans="1:3" x14ac:dyDescent="0.25">
      <c r="A1605">
        <v>45</v>
      </c>
      <c r="B1605" t="s">
        <v>16</v>
      </c>
      <c r="C16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06" spans="1:3" x14ac:dyDescent="0.25">
      <c r="A1606">
        <v>4</v>
      </c>
      <c r="B1606" t="s">
        <v>16</v>
      </c>
      <c r="C16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07" spans="1:3" x14ac:dyDescent="0.25">
      <c r="A1607">
        <v>4</v>
      </c>
      <c r="B1607" t="s">
        <v>17</v>
      </c>
      <c r="C16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08" spans="1:3" x14ac:dyDescent="0.25">
      <c r="A1608">
        <v>19</v>
      </c>
      <c r="B1608" t="s">
        <v>17</v>
      </c>
      <c r="C16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09" spans="1:3" x14ac:dyDescent="0.25">
      <c r="A1609">
        <v>19</v>
      </c>
      <c r="B1609" t="s">
        <v>13</v>
      </c>
      <c r="C16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10" spans="1:3" x14ac:dyDescent="0.25">
      <c r="A1610">
        <v>5</v>
      </c>
      <c r="B1610" t="s">
        <v>13</v>
      </c>
      <c r="C161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11" spans="1:3" x14ac:dyDescent="0.25">
      <c r="A1611">
        <v>5</v>
      </c>
      <c r="B1611" t="s">
        <v>13</v>
      </c>
      <c r="C16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12" spans="1:3" x14ac:dyDescent="0.25">
      <c r="A1612">
        <v>40</v>
      </c>
      <c r="B1612" t="s">
        <v>16</v>
      </c>
      <c r="C16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3" spans="1:3" x14ac:dyDescent="0.25">
      <c r="A1613">
        <v>19</v>
      </c>
      <c r="B1613" t="s">
        <v>16</v>
      </c>
      <c r="C16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4" spans="1:3" x14ac:dyDescent="0.25">
      <c r="A1614">
        <v>9</v>
      </c>
      <c r="B1614" t="s">
        <v>19</v>
      </c>
      <c r="C1614" t="e">
        <f ca="1">INDEX(INDIRECT(SUBSTITUTE(Table7[[#This Row],[Agence]],"-","")&amp;"[Tranche]"),MATCH(Table7[[#This Row],[Employés]],INDIRECT(SUBSTITUTE(Table7[[#This Row],[Agence]],"-","")&amp;"[BI]"),1))</f>
        <v>#REF!</v>
      </c>
    </row>
    <row r="1615" spans="1:3" x14ac:dyDescent="0.25">
      <c r="A1615">
        <v>36</v>
      </c>
      <c r="B1615" t="s">
        <v>16</v>
      </c>
      <c r="C16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6" spans="1:3" x14ac:dyDescent="0.25">
      <c r="A1616">
        <v>9</v>
      </c>
      <c r="B1616" t="s">
        <v>16</v>
      </c>
      <c r="C16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7" spans="1:3" x14ac:dyDescent="0.25">
      <c r="A1617">
        <v>44</v>
      </c>
      <c r="B1617" t="s">
        <v>16</v>
      </c>
      <c r="C16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8" spans="1:3" x14ac:dyDescent="0.25">
      <c r="A1618">
        <v>5</v>
      </c>
      <c r="B1618" t="s">
        <v>16</v>
      </c>
      <c r="C16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19" spans="1:3" x14ac:dyDescent="0.25">
      <c r="A1619">
        <v>1</v>
      </c>
      <c r="B1619" t="s">
        <v>16</v>
      </c>
      <c r="C16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20" spans="1:3" x14ac:dyDescent="0.25">
      <c r="A1620">
        <v>49</v>
      </c>
      <c r="B1620" t="s">
        <v>16</v>
      </c>
      <c r="C16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21" spans="1:3" x14ac:dyDescent="0.25">
      <c r="A1621">
        <v>15</v>
      </c>
      <c r="B1621" t="s">
        <v>16</v>
      </c>
      <c r="C16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22" spans="1:3" x14ac:dyDescent="0.25">
      <c r="A1622">
        <v>41</v>
      </c>
      <c r="B1622" t="s">
        <v>10</v>
      </c>
      <c r="C16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23" spans="1:3" x14ac:dyDescent="0.25">
      <c r="A1623">
        <v>31</v>
      </c>
      <c r="B1623" t="s">
        <v>10</v>
      </c>
      <c r="C16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24" spans="1:3" x14ac:dyDescent="0.25">
      <c r="A1624">
        <v>1</v>
      </c>
      <c r="B1624" t="s">
        <v>16</v>
      </c>
      <c r="C16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25" spans="1:3" x14ac:dyDescent="0.25">
      <c r="A1625">
        <v>19</v>
      </c>
      <c r="B1625" t="s">
        <v>13</v>
      </c>
      <c r="C16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26" spans="1:3" x14ac:dyDescent="0.25">
      <c r="A1626">
        <v>9</v>
      </c>
      <c r="B1626" t="s">
        <v>10</v>
      </c>
      <c r="C16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27" spans="1:3" x14ac:dyDescent="0.25">
      <c r="A1627">
        <v>2</v>
      </c>
      <c r="B1627" t="s">
        <v>18</v>
      </c>
      <c r="C16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28" spans="1:3" x14ac:dyDescent="0.25">
      <c r="A1628">
        <v>19</v>
      </c>
      <c r="B1628" t="s">
        <v>13</v>
      </c>
      <c r="C16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29" spans="1:3" x14ac:dyDescent="0.25">
      <c r="A1629">
        <v>7</v>
      </c>
      <c r="B1629" t="s">
        <v>19</v>
      </c>
      <c r="C1629" t="e">
        <f ca="1">INDEX(INDIRECT(SUBSTITUTE(Table7[[#This Row],[Agence]],"-","")&amp;"[Tranche]"),MATCH(Table7[[#This Row],[Employés]],INDIRECT(SUBSTITUTE(Table7[[#This Row],[Agence]],"-","")&amp;"[BI]"),1))</f>
        <v>#REF!</v>
      </c>
    </row>
    <row r="1630" spans="1:3" x14ac:dyDescent="0.25">
      <c r="A1630">
        <v>48</v>
      </c>
      <c r="B1630" t="s">
        <v>16</v>
      </c>
      <c r="C16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1" spans="1:3" x14ac:dyDescent="0.25">
      <c r="A1631">
        <v>1</v>
      </c>
      <c r="B1631" t="s">
        <v>13</v>
      </c>
      <c r="C16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32" spans="1:3" x14ac:dyDescent="0.25">
      <c r="A1632">
        <v>4</v>
      </c>
      <c r="B1632" t="s">
        <v>16</v>
      </c>
      <c r="C16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3" spans="1:3" x14ac:dyDescent="0.25">
      <c r="A1633">
        <v>17</v>
      </c>
      <c r="B1633" t="s">
        <v>16</v>
      </c>
      <c r="C16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4" spans="1:3" x14ac:dyDescent="0.25">
      <c r="A1634">
        <v>1</v>
      </c>
      <c r="B1634" t="s">
        <v>13</v>
      </c>
      <c r="C16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35" spans="1:3" x14ac:dyDescent="0.25">
      <c r="A1635">
        <v>17</v>
      </c>
      <c r="B1635" t="s">
        <v>16</v>
      </c>
      <c r="C16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6" spans="1:3" x14ac:dyDescent="0.25">
      <c r="A1636">
        <v>45</v>
      </c>
      <c r="B1636" t="s">
        <v>13</v>
      </c>
      <c r="C16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37" spans="1:3" x14ac:dyDescent="0.25">
      <c r="A1637">
        <v>9</v>
      </c>
      <c r="B1637" t="s">
        <v>16</v>
      </c>
      <c r="C16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8" spans="1:3" x14ac:dyDescent="0.25">
      <c r="A1638">
        <v>49</v>
      </c>
      <c r="B1638" t="s">
        <v>16</v>
      </c>
      <c r="C16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39" spans="1:3" x14ac:dyDescent="0.25">
      <c r="A1639">
        <v>9</v>
      </c>
      <c r="B1639" t="s">
        <v>19</v>
      </c>
      <c r="C1639" t="e">
        <f ca="1">INDEX(INDIRECT(SUBSTITUTE(Table7[[#This Row],[Agence]],"-","")&amp;"[Tranche]"),MATCH(Table7[[#This Row],[Employés]],INDIRECT(SUBSTITUTE(Table7[[#This Row],[Agence]],"-","")&amp;"[BI]"),1))</f>
        <v>#REF!</v>
      </c>
    </row>
    <row r="1640" spans="1:3" x14ac:dyDescent="0.25">
      <c r="A1640">
        <v>2</v>
      </c>
      <c r="B1640" t="s">
        <v>10</v>
      </c>
      <c r="C16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41" spans="1:3" x14ac:dyDescent="0.25">
      <c r="A1641">
        <v>32</v>
      </c>
      <c r="B1641" t="s">
        <v>16</v>
      </c>
      <c r="C16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42" spans="1:3" x14ac:dyDescent="0.25">
      <c r="A1642">
        <v>19</v>
      </c>
      <c r="B1642" t="s">
        <v>17</v>
      </c>
      <c r="C16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43" spans="1:3" x14ac:dyDescent="0.25">
      <c r="A1643">
        <v>43</v>
      </c>
      <c r="B1643" t="s">
        <v>16</v>
      </c>
      <c r="C16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44" spans="1:3" x14ac:dyDescent="0.25">
      <c r="A1644">
        <v>5</v>
      </c>
      <c r="B1644" t="s">
        <v>18</v>
      </c>
      <c r="C16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45" spans="1:3" x14ac:dyDescent="0.25">
      <c r="A1645">
        <v>17</v>
      </c>
      <c r="B1645" t="s">
        <v>10</v>
      </c>
      <c r="C16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46" spans="1:3" x14ac:dyDescent="0.25">
      <c r="A1646">
        <v>1</v>
      </c>
      <c r="B1646" t="s">
        <v>18</v>
      </c>
      <c r="C16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47" spans="1:3" x14ac:dyDescent="0.25">
      <c r="A1647">
        <v>19</v>
      </c>
      <c r="B1647" t="s">
        <v>16</v>
      </c>
      <c r="C16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48" spans="1:3" x14ac:dyDescent="0.25">
      <c r="A1648">
        <v>14</v>
      </c>
      <c r="B1648" t="s">
        <v>16</v>
      </c>
      <c r="C16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49" spans="1:3" x14ac:dyDescent="0.25">
      <c r="A1649">
        <v>49</v>
      </c>
      <c r="B1649" t="s">
        <v>16</v>
      </c>
      <c r="C16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0" spans="1:3" x14ac:dyDescent="0.25">
      <c r="A1650">
        <v>23</v>
      </c>
      <c r="B1650" t="s">
        <v>16</v>
      </c>
      <c r="C16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1" spans="1:3" x14ac:dyDescent="0.25">
      <c r="A1651">
        <v>46</v>
      </c>
      <c r="B1651" t="s">
        <v>16</v>
      </c>
      <c r="C16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2" spans="1:3" x14ac:dyDescent="0.25">
      <c r="A1652">
        <v>33</v>
      </c>
      <c r="B1652" t="s">
        <v>16</v>
      </c>
      <c r="C16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3" spans="1:3" x14ac:dyDescent="0.25">
      <c r="A1653">
        <v>19</v>
      </c>
      <c r="B1653" t="s">
        <v>18</v>
      </c>
      <c r="C16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54" spans="1:3" x14ac:dyDescent="0.25">
      <c r="A1654">
        <v>1</v>
      </c>
      <c r="B1654" t="s">
        <v>16</v>
      </c>
      <c r="C16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5" spans="1:3" x14ac:dyDescent="0.25">
      <c r="A1655">
        <v>36</v>
      </c>
      <c r="B1655" t="s">
        <v>16</v>
      </c>
      <c r="C16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6" spans="1:3" x14ac:dyDescent="0.25">
      <c r="A1656">
        <v>43</v>
      </c>
      <c r="B1656" t="s">
        <v>13</v>
      </c>
      <c r="C165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57" spans="1:3" x14ac:dyDescent="0.25">
      <c r="A1657">
        <v>19</v>
      </c>
      <c r="B1657" t="s">
        <v>16</v>
      </c>
      <c r="C16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8" spans="1:3" x14ac:dyDescent="0.25">
      <c r="A1658">
        <v>42</v>
      </c>
      <c r="B1658" t="s">
        <v>16</v>
      </c>
      <c r="C16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59" spans="1:3" x14ac:dyDescent="0.25">
      <c r="A1659">
        <v>45</v>
      </c>
      <c r="B1659" t="s">
        <v>16</v>
      </c>
      <c r="C16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60" spans="1:3" x14ac:dyDescent="0.25">
      <c r="A1660">
        <v>49</v>
      </c>
      <c r="B1660" t="s">
        <v>10</v>
      </c>
      <c r="C16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61" spans="1:3" x14ac:dyDescent="0.25">
      <c r="A1661">
        <v>49</v>
      </c>
      <c r="B1661" t="s">
        <v>13</v>
      </c>
      <c r="C16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62" spans="1:3" x14ac:dyDescent="0.25">
      <c r="A1662">
        <v>2</v>
      </c>
      <c r="B1662" t="s">
        <v>16</v>
      </c>
      <c r="C16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63" spans="1:3" x14ac:dyDescent="0.25">
      <c r="A1663">
        <v>5</v>
      </c>
      <c r="B1663" t="s">
        <v>13</v>
      </c>
      <c r="C16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64" spans="1:3" x14ac:dyDescent="0.25">
      <c r="A1664">
        <v>49</v>
      </c>
      <c r="B1664" t="s">
        <v>6</v>
      </c>
      <c r="C16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65" spans="1:3" x14ac:dyDescent="0.25">
      <c r="A1665">
        <v>1</v>
      </c>
      <c r="B1665" t="s">
        <v>19</v>
      </c>
      <c r="C1665" t="e">
        <f ca="1">INDEX(INDIRECT(SUBSTITUTE(Table7[[#This Row],[Agence]],"-","")&amp;"[Tranche]"),MATCH(Table7[[#This Row],[Employés]],INDIRECT(SUBSTITUTE(Table7[[#This Row],[Agence]],"-","")&amp;"[BI]"),1))</f>
        <v>#REF!</v>
      </c>
    </row>
    <row r="1666" spans="1:3" x14ac:dyDescent="0.25">
      <c r="A1666">
        <v>23</v>
      </c>
      <c r="B1666" t="s">
        <v>10</v>
      </c>
      <c r="C16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67" spans="1:3" x14ac:dyDescent="0.25">
      <c r="A1667">
        <v>49</v>
      </c>
      <c r="B1667" t="s">
        <v>10</v>
      </c>
      <c r="C16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68" spans="1:3" x14ac:dyDescent="0.25">
      <c r="A1668">
        <v>49</v>
      </c>
      <c r="B1668" t="s">
        <v>10</v>
      </c>
      <c r="C16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69" spans="1:3" x14ac:dyDescent="0.25">
      <c r="A1669">
        <v>48</v>
      </c>
      <c r="B1669" t="s">
        <v>10</v>
      </c>
      <c r="C16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70" spans="1:3" x14ac:dyDescent="0.25">
      <c r="A1670">
        <v>49</v>
      </c>
      <c r="B1670" t="s">
        <v>6</v>
      </c>
      <c r="C16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1" spans="1:3" x14ac:dyDescent="0.25">
      <c r="A1671">
        <v>5</v>
      </c>
      <c r="B1671" t="s">
        <v>19</v>
      </c>
      <c r="C1671" t="e">
        <f ca="1">INDEX(INDIRECT(SUBSTITUTE(Table7[[#This Row],[Agence]],"-","")&amp;"[Tranche]"),MATCH(Table7[[#This Row],[Employés]],INDIRECT(SUBSTITUTE(Table7[[#This Row],[Agence]],"-","")&amp;"[BI]"),1))</f>
        <v>#REF!</v>
      </c>
    </row>
    <row r="1672" spans="1:3" x14ac:dyDescent="0.25">
      <c r="A1672">
        <v>49</v>
      </c>
      <c r="B1672" t="s">
        <v>13</v>
      </c>
      <c r="C16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73" spans="1:3" x14ac:dyDescent="0.25">
      <c r="A1673">
        <v>38</v>
      </c>
      <c r="B1673" t="s">
        <v>17</v>
      </c>
      <c r="C16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74" spans="1:3" x14ac:dyDescent="0.25">
      <c r="A1674">
        <v>26</v>
      </c>
      <c r="B1674" t="s">
        <v>16</v>
      </c>
      <c r="C16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5" spans="1:3" x14ac:dyDescent="0.25">
      <c r="A1675">
        <v>5</v>
      </c>
      <c r="B1675" t="s">
        <v>18</v>
      </c>
      <c r="C16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76" spans="1:3" x14ac:dyDescent="0.25">
      <c r="A1676">
        <v>7</v>
      </c>
      <c r="B1676" t="s">
        <v>16</v>
      </c>
      <c r="C16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7" spans="1:3" x14ac:dyDescent="0.25">
      <c r="A1677">
        <v>2</v>
      </c>
      <c r="B1677" t="s">
        <v>16</v>
      </c>
      <c r="C16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8" spans="1:3" x14ac:dyDescent="0.25">
      <c r="A1678">
        <v>31</v>
      </c>
      <c r="B1678" t="s">
        <v>16</v>
      </c>
      <c r="C16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79" spans="1:3" x14ac:dyDescent="0.25">
      <c r="A1679">
        <v>3</v>
      </c>
      <c r="B1679" t="s">
        <v>6</v>
      </c>
      <c r="C16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0" spans="1:3" x14ac:dyDescent="0.25">
      <c r="A1680">
        <v>39</v>
      </c>
      <c r="B1680" t="s">
        <v>10</v>
      </c>
      <c r="C16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81" spans="1:3" x14ac:dyDescent="0.25">
      <c r="A1681">
        <v>41</v>
      </c>
      <c r="B1681" t="s">
        <v>16</v>
      </c>
      <c r="C16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2" spans="1:3" x14ac:dyDescent="0.25">
      <c r="A1682">
        <v>1</v>
      </c>
      <c r="B1682" t="s">
        <v>10</v>
      </c>
      <c r="C16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83" spans="1:3" x14ac:dyDescent="0.25">
      <c r="A1683">
        <v>9</v>
      </c>
      <c r="B1683" t="s">
        <v>6</v>
      </c>
      <c r="C16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4" spans="1:3" x14ac:dyDescent="0.25">
      <c r="A1684">
        <v>5</v>
      </c>
      <c r="B1684" t="s">
        <v>16</v>
      </c>
      <c r="C16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5" spans="1:3" x14ac:dyDescent="0.25">
      <c r="A1685">
        <v>5</v>
      </c>
      <c r="B1685" t="s">
        <v>10</v>
      </c>
      <c r="C16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86" spans="1:3" x14ac:dyDescent="0.25">
      <c r="A1686">
        <v>19</v>
      </c>
      <c r="B1686" t="s">
        <v>13</v>
      </c>
      <c r="C16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87" spans="1:3" x14ac:dyDescent="0.25">
      <c r="A1687">
        <v>19</v>
      </c>
      <c r="B1687" t="s">
        <v>16</v>
      </c>
      <c r="C16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88" spans="1:3" x14ac:dyDescent="0.25">
      <c r="A1688">
        <v>9</v>
      </c>
      <c r="B1688" t="s">
        <v>19</v>
      </c>
      <c r="C1688" t="e">
        <f ca="1">INDEX(INDIRECT(SUBSTITUTE(Table7[[#This Row],[Agence]],"-","")&amp;"[Tranche]"),MATCH(Table7[[#This Row],[Employés]],INDIRECT(SUBSTITUTE(Table7[[#This Row],[Agence]],"-","")&amp;"[BI]"),1))</f>
        <v>#REF!</v>
      </c>
    </row>
    <row r="1689" spans="1:3" x14ac:dyDescent="0.25">
      <c r="A1689">
        <v>6</v>
      </c>
      <c r="B1689" t="s">
        <v>16</v>
      </c>
      <c r="C16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0" spans="1:3" x14ac:dyDescent="0.25">
      <c r="A1690">
        <v>5</v>
      </c>
      <c r="B1690" t="s">
        <v>10</v>
      </c>
      <c r="C16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91" spans="1:3" x14ac:dyDescent="0.25">
      <c r="A1691">
        <v>1</v>
      </c>
      <c r="B1691" t="s">
        <v>16</v>
      </c>
      <c r="C16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2" spans="1:3" x14ac:dyDescent="0.25">
      <c r="A1692">
        <v>1</v>
      </c>
      <c r="B1692" t="s">
        <v>13</v>
      </c>
      <c r="C16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93" spans="1:3" x14ac:dyDescent="0.25">
      <c r="A1693">
        <v>18</v>
      </c>
      <c r="B1693" t="s">
        <v>10</v>
      </c>
      <c r="C16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694" spans="1:3" x14ac:dyDescent="0.25">
      <c r="A1694">
        <v>13</v>
      </c>
      <c r="B1694" t="s">
        <v>16</v>
      </c>
      <c r="C16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5" spans="1:3" x14ac:dyDescent="0.25">
      <c r="A1695">
        <v>16</v>
      </c>
      <c r="B1695" t="s">
        <v>16</v>
      </c>
      <c r="C16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6" spans="1:3" x14ac:dyDescent="0.25">
      <c r="A1696">
        <v>49</v>
      </c>
      <c r="B1696" t="s">
        <v>13</v>
      </c>
      <c r="C16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697" spans="1:3" x14ac:dyDescent="0.25">
      <c r="A1697">
        <v>13</v>
      </c>
      <c r="B1697" t="s">
        <v>16</v>
      </c>
      <c r="C16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8" spans="1:3" x14ac:dyDescent="0.25">
      <c r="A1698">
        <v>7</v>
      </c>
      <c r="B1698" t="s">
        <v>16</v>
      </c>
      <c r="C16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699" spans="1:3" x14ac:dyDescent="0.25">
      <c r="A1699">
        <v>12</v>
      </c>
      <c r="B1699" t="s">
        <v>17</v>
      </c>
      <c r="C16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00" spans="1:3" x14ac:dyDescent="0.25">
      <c r="A1700">
        <v>6</v>
      </c>
      <c r="B1700" t="s">
        <v>10</v>
      </c>
      <c r="C17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01" spans="1:3" x14ac:dyDescent="0.25">
      <c r="A1701">
        <v>18</v>
      </c>
      <c r="B1701" t="s">
        <v>16</v>
      </c>
      <c r="C17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2" spans="1:3" x14ac:dyDescent="0.25">
      <c r="A1702">
        <v>17</v>
      </c>
      <c r="B1702" t="s">
        <v>10</v>
      </c>
      <c r="C17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03" spans="1:3" x14ac:dyDescent="0.25">
      <c r="A1703">
        <v>1</v>
      </c>
      <c r="B1703" t="s">
        <v>6</v>
      </c>
      <c r="C17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4" spans="1:3" x14ac:dyDescent="0.25">
      <c r="A1704">
        <v>9</v>
      </c>
      <c r="B1704" t="s">
        <v>16</v>
      </c>
      <c r="C17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5" spans="1:3" x14ac:dyDescent="0.25">
      <c r="A1705">
        <v>48</v>
      </c>
      <c r="B1705" t="s">
        <v>10</v>
      </c>
      <c r="C17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06" spans="1:3" x14ac:dyDescent="0.25">
      <c r="A1706">
        <v>18</v>
      </c>
      <c r="B1706" t="s">
        <v>16</v>
      </c>
      <c r="C17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7" spans="1:3" x14ac:dyDescent="0.25">
      <c r="A1707">
        <v>16</v>
      </c>
      <c r="B1707" t="s">
        <v>6</v>
      </c>
      <c r="C17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8" spans="1:3" x14ac:dyDescent="0.25">
      <c r="A1708">
        <v>9</v>
      </c>
      <c r="B1708" t="s">
        <v>6</v>
      </c>
      <c r="C17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09" spans="1:3" x14ac:dyDescent="0.25">
      <c r="A1709">
        <v>12</v>
      </c>
      <c r="B1709" t="s">
        <v>18</v>
      </c>
      <c r="C17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0" spans="1:3" x14ac:dyDescent="0.25">
      <c r="A1710">
        <v>49</v>
      </c>
      <c r="B1710" t="s">
        <v>18</v>
      </c>
      <c r="C17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1" spans="1:3" x14ac:dyDescent="0.25">
      <c r="A1711">
        <v>49</v>
      </c>
      <c r="B1711" t="s">
        <v>10</v>
      </c>
      <c r="C17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2" spans="1:3" x14ac:dyDescent="0.25">
      <c r="A1712">
        <v>36</v>
      </c>
      <c r="B1712" t="s">
        <v>16</v>
      </c>
      <c r="C17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13" spans="1:3" x14ac:dyDescent="0.25">
      <c r="A1713">
        <v>21</v>
      </c>
      <c r="B1713" t="s">
        <v>16</v>
      </c>
      <c r="C17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14" spans="1:3" x14ac:dyDescent="0.25">
      <c r="A1714">
        <v>47</v>
      </c>
      <c r="B1714" t="s">
        <v>19</v>
      </c>
      <c r="C1714" t="e">
        <f ca="1">INDEX(INDIRECT(SUBSTITUTE(Table7[[#This Row],[Agence]],"-","")&amp;"[Tranche]"),MATCH(Table7[[#This Row],[Employés]],INDIRECT(SUBSTITUTE(Table7[[#This Row],[Agence]],"-","")&amp;"[BI]"),1))</f>
        <v>#REF!</v>
      </c>
    </row>
    <row r="1715" spans="1:3" x14ac:dyDescent="0.25">
      <c r="A1715">
        <v>20</v>
      </c>
      <c r="B1715" t="s">
        <v>13</v>
      </c>
      <c r="C17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16" spans="1:3" x14ac:dyDescent="0.25">
      <c r="A1716">
        <v>4</v>
      </c>
      <c r="B1716" t="s">
        <v>17</v>
      </c>
      <c r="C17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7" spans="1:3" x14ac:dyDescent="0.25">
      <c r="A1717">
        <v>49</v>
      </c>
      <c r="B1717" t="s">
        <v>16</v>
      </c>
      <c r="C17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18" spans="1:3" x14ac:dyDescent="0.25">
      <c r="A1718">
        <v>38</v>
      </c>
      <c r="B1718" t="s">
        <v>10</v>
      </c>
      <c r="C17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19" spans="1:3" x14ac:dyDescent="0.25">
      <c r="A1719">
        <v>13</v>
      </c>
      <c r="B1719" t="s">
        <v>16</v>
      </c>
      <c r="C17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0" spans="1:3" x14ac:dyDescent="0.25">
      <c r="A1720">
        <v>9</v>
      </c>
      <c r="B1720" t="s">
        <v>18</v>
      </c>
      <c r="C17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21" spans="1:3" x14ac:dyDescent="0.25">
      <c r="A1721">
        <v>39</v>
      </c>
      <c r="B1721" t="s">
        <v>13</v>
      </c>
      <c r="C17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22" spans="1:3" x14ac:dyDescent="0.25">
      <c r="A1722">
        <v>2</v>
      </c>
      <c r="B1722" t="s">
        <v>16</v>
      </c>
      <c r="C17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3" spans="1:3" x14ac:dyDescent="0.25">
      <c r="A1723">
        <v>14</v>
      </c>
      <c r="B1723" t="s">
        <v>16</v>
      </c>
      <c r="C17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4" spans="1:3" x14ac:dyDescent="0.25">
      <c r="A1724">
        <v>19</v>
      </c>
      <c r="B1724" t="s">
        <v>6</v>
      </c>
      <c r="C17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5" spans="1:3" x14ac:dyDescent="0.25">
      <c r="A1725">
        <v>37</v>
      </c>
      <c r="B1725" t="s">
        <v>18</v>
      </c>
      <c r="C17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26" spans="1:3" x14ac:dyDescent="0.25">
      <c r="A1726">
        <v>1</v>
      </c>
      <c r="B1726" t="s">
        <v>16</v>
      </c>
      <c r="C17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7" spans="1:3" x14ac:dyDescent="0.25">
      <c r="A1727">
        <v>49</v>
      </c>
      <c r="B1727" t="s">
        <v>18</v>
      </c>
      <c r="C17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28" spans="1:3" x14ac:dyDescent="0.25">
      <c r="A1728">
        <v>5</v>
      </c>
      <c r="B1728" t="s">
        <v>6</v>
      </c>
      <c r="C17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29" spans="1:3" x14ac:dyDescent="0.25">
      <c r="A1729">
        <v>5</v>
      </c>
      <c r="B1729" t="s">
        <v>10</v>
      </c>
      <c r="C17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30" spans="1:3" x14ac:dyDescent="0.25">
      <c r="A1730">
        <v>11</v>
      </c>
      <c r="B1730" t="s">
        <v>16</v>
      </c>
      <c r="C17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1" spans="1:3" x14ac:dyDescent="0.25">
      <c r="A1731">
        <v>40</v>
      </c>
      <c r="B1731" t="s">
        <v>16</v>
      </c>
      <c r="C17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2" spans="1:3" x14ac:dyDescent="0.25">
      <c r="A1732">
        <v>4</v>
      </c>
      <c r="B1732" t="s">
        <v>13</v>
      </c>
      <c r="C17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33" spans="1:3" x14ac:dyDescent="0.25">
      <c r="A1733">
        <v>19</v>
      </c>
      <c r="B1733" t="s">
        <v>16</v>
      </c>
      <c r="C17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4" spans="1:3" x14ac:dyDescent="0.25">
      <c r="A1734">
        <v>49</v>
      </c>
      <c r="B1734" t="s">
        <v>13</v>
      </c>
      <c r="C17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35" spans="1:3" x14ac:dyDescent="0.25">
      <c r="A1735">
        <v>49</v>
      </c>
      <c r="B1735" t="s">
        <v>16</v>
      </c>
      <c r="C17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6" spans="1:3" x14ac:dyDescent="0.25">
      <c r="A1736">
        <v>19</v>
      </c>
      <c r="B1736" t="s">
        <v>10</v>
      </c>
      <c r="C17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37" spans="1:3" x14ac:dyDescent="0.25">
      <c r="A1737">
        <v>49</v>
      </c>
      <c r="B1737" t="s">
        <v>16</v>
      </c>
      <c r="C17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38" spans="1:3" x14ac:dyDescent="0.25">
      <c r="A1738">
        <v>1</v>
      </c>
      <c r="B1738" t="s">
        <v>19</v>
      </c>
      <c r="C1738" t="e">
        <f ca="1">INDEX(INDIRECT(SUBSTITUTE(Table7[[#This Row],[Agence]],"-","")&amp;"[Tranche]"),MATCH(Table7[[#This Row],[Employés]],INDIRECT(SUBSTITUTE(Table7[[#This Row],[Agence]],"-","")&amp;"[BI]"),1))</f>
        <v>#REF!</v>
      </c>
    </row>
    <row r="1739" spans="1:3" x14ac:dyDescent="0.25">
      <c r="A1739">
        <v>19</v>
      </c>
      <c r="B1739" t="s">
        <v>16</v>
      </c>
      <c r="C17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0" spans="1:3" x14ac:dyDescent="0.25">
      <c r="A1740">
        <v>2</v>
      </c>
      <c r="B1740" t="s">
        <v>18</v>
      </c>
      <c r="C17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41" spans="1:3" x14ac:dyDescent="0.25">
      <c r="A1741">
        <v>49</v>
      </c>
      <c r="B1741" t="s">
        <v>10</v>
      </c>
      <c r="C17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42" spans="1:3" x14ac:dyDescent="0.25">
      <c r="A1742">
        <v>9</v>
      </c>
      <c r="B1742" t="s">
        <v>16</v>
      </c>
      <c r="C17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3" spans="1:3" x14ac:dyDescent="0.25">
      <c r="A1743">
        <v>19</v>
      </c>
      <c r="B1743" t="s">
        <v>16</v>
      </c>
      <c r="C17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4" spans="1:3" x14ac:dyDescent="0.25">
      <c r="A1744">
        <v>1</v>
      </c>
      <c r="B1744" t="s">
        <v>13</v>
      </c>
      <c r="C17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45" spans="1:3" x14ac:dyDescent="0.25">
      <c r="A1745">
        <v>1</v>
      </c>
      <c r="B1745" t="s">
        <v>6</v>
      </c>
      <c r="C17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6" spans="1:3" x14ac:dyDescent="0.25">
      <c r="A1746">
        <v>1</v>
      </c>
      <c r="B1746" t="s">
        <v>16</v>
      </c>
      <c r="C17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7" spans="1:3" x14ac:dyDescent="0.25">
      <c r="A1747">
        <v>5</v>
      </c>
      <c r="B1747" t="s">
        <v>17</v>
      </c>
      <c r="C17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48" spans="1:3" x14ac:dyDescent="0.25">
      <c r="A1748">
        <v>48</v>
      </c>
      <c r="B1748" t="s">
        <v>6</v>
      </c>
      <c r="C17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49" spans="1:3" x14ac:dyDescent="0.25">
      <c r="A1749">
        <v>19</v>
      </c>
      <c r="B1749" t="s">
        <v>16</v>
      </c>
      <c r="C17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0" spans="1:3" x14ac:dyDescent="0.25">
      <c r="A1750">
        <v>24</v>
      </c>
      <c r="B1750" t="s">
        <v>16</v>
      </c>
      <c r="C17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1" spans="1:3" x14ac:dyDescent="0.25">
      <c r="A1751">
        <v>5</v>
      </c>
      <c r="B1751" t="s">
        <v>16</v>
      </c>
      <c r="C17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2" spans="1:3" x14ac:dyDescent="0.25">
      <c r="A1752">
        <v>47</v>
      </c>
      <c r="B1752" t="s">
        <v>16</v>
      </c>
      <c r="C17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3" spans="1:3" x14ac:dyDescent="0.25">
      <c r="A1753">
        <v>43</v>
      </c>
      <c r="B1753" t="s">
        <v>13</v>
      </c>
      <c r="C17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54" spans="1:3" x14ac:dyDescent="0.25">
      <c r="A1754">
        <v>19</v>
      </c>
      <c r="B1754" t="s">
        <v>19</v>
      </c>
      <c r="C1754" t="e">
        <f ca="1">INDEX(INDIRECT(SUBSTITUTE(Table7[[#This Row],[Agence]],"-","")&amp;"[Tranche]"),MATCH(Table7[[#This Row],[Employés]],INDIRECT(SUBSTITUTE(Table7[[#This Row],[Agence]],"-","")&amp;"[BI]"),1))</f>
        <v>#REF!</v>
      </c>
    </row>
    <row r="1755" spans="1:3" x14ac:dyDescent="0.25">
      <c r="A1755">
        <v>14</v>
      </c>
      <c r="B1755" t="s">
        <v>16</v>
      </c>
      <c r="C17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6" spans="1:3" x14ac:dyDescent="0.25">
      <c r="A1756">
        <v>36</v>
      </c>
      <c r="B1756" t="s">
        <v>13</v>
      </c>
      <c r="C175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57" spans="1:3" x14ac:dyDescent="0.25">
      <c r="A1757">
        <v>1</v>
      </c>
      <c r="B1757" t="s">
        <v>16</v>
      </c>
      <c r="C17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58" spans="1:3" x14ac:dyDescent="0.25">
      <c r="A1758">
        <v>1</v>
      </c>
      <c r="B1758" t="s">
        <v>17</v>
      </c>
      <c r="C17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59" spans="1:3" x14ac:dyDescent="0.25">
      <c r="A1759">
        <v>19</v>
      </c>
      <c r="B1759" t="s">
        <v>16</v>
      </c>
      <c r="C17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0" spans="1:3" x14ac:dyDescent="0.25">
      <c r="A1760">
        <v>8</v>
      </c>
      <c r="B1760" t="s">
        <v>10</v>
      </c>
      <c r="C17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61" spans="1:3" x14ac:dyDescent="0.25">
      <c r="A1761">
        <v>1</v>
      </c>
      <c r="B1761" t="s">
        <v>13</v>
      </c>
      <c r="C17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62" spans="1:3" x14ac:dyDescent="0.25">
      <c r="A1762">
        <v>9</v>
      </c>
      <c r="B1762" t="s">
        <v>6</v>
      </c>
      <c r="C17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3" spans="1:3" x14ac:dyDescent="0.25">
      <c r="A1763">
        <v>2</v>
      </c>
      <c r="B1763" t="s">
        <v>16</v>
      </c>
      <c r="C17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4" spans="1:3" x14ac:dyDescent="0.25">
      <c r="A1764">
        <v>4</v>
      </c>
      <c r="B1764" t="s">
        <v>10</v>
      </c>
      <c r="C17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65" spans="1:3" x14ac:dyDescent="0.25">
      <c r="A1765">
        <v>36</v>
      </c>
      <c r="B1765" t="s">
        <v>16</v>
      </c>
      <c r="C17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6" spans="1:3" x14ac:dyDescent="0.25">
      <c r="A1766">
        <v>2</v>
      </c>
      <c r="B1766" t="s">
        <v>16</v>
      </c>
      <c r="C17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7" spans="1:3" x14ac:dyDescent="0.25">
      <c r="A1767">
        <v>9</v>
      </c>
      <c r="B1767" t="s">
        <v>10</v>
      </c>
      <c r="C17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68" spans="1:3" x14ac:dyDescent="0.25">
      <c r="A1768">
        <v>18</v>
      </c>
      <c r="B1768" t="s">
        <v>16</v>
      </c>
      <c r="C17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69" spans="1:3" x14ac:dyDescent="0.25">
      <c r="A1769">
        <v>2</v>
      </c>
      <c r="B1769" t="s">
        <v>16</v>
      </c>
      <c r="C17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0" spans="1:3" x14ac:dyDescent="0.25">
      <c r="A1770">
        <v>20</v>
      </c>
      <c r="B1770" t="s">
        <v>16</v>
      </c>
      <c r="C17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1" spans="1:3" x14ac:dyDescent="0.25">
      <c r="A1771">
        <v>19</v>
      </c>
      <c r="B1771" t="s">
        <v>17</v>
      </c>
      <c r="C17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72" spans="1:3" x14ac:dyDescent="0.25">
      <c r="A1772">
        <v>9</v>
      </c>
      <c r="B1772" t="s">
        <v>16</v>
      </c>
      <c r="C17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3" spans="1:3" x14ac:dyDescent="0.25">
      <c r="A1773">
        <v>43</v>
      </c>
      <c r="B1773" t="s">
        <v>16</v>
      </c>
      <c r="C17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4" spans="1:3" x14ac:dyDescent="0.25">
      <c r="A1774">
        <v>9</v>
      </c>
      <c r="B1774" t="s">
        <v>10</v>
      </c>
      <c r="C17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75" spans="1:3" x14ac:dyDescent="0.25">
      <c r="A1775">
        <v>43</v>
      </c>
      <c r="B1775" t="s">
        <v>6</v>
      </c>
      <c r="C17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6" spans="1:3" x14ac:dyDescent="0.25">
      <c r="A1776">
        <v>11</v>
      </c>
      <c r="B1776" t="s">
        <v>10</v>
      </c>
      <c r="C17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77" spans="1:3" x14ac:dyDescent="0.25">
      <c r="A1777">
        <v>1</v>
      </c>
      <c r="B1777" t="s">
        <v>16</v>
      </c>
      <c r="C17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8" spans="1:3" x14ac:dyDescent="0.25">
      <c r="A1778">
        <v>9</v>
      </c>
      <c r="B1778" t="s">
        <v>16</v>
      </c>
      <c r="C17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79" spans="1:3" x14ac:dyDescent="0.25">
      <c r="A1779">
        <v>5</v>
      </c>
      <c r="B1779" t="s">
        <v>17</v>
      </c>
      <c r="C17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80" spans="1:3" x14ac:dyDescent="0.25">
      <c r="A1780">
        <v>32</v>
      </c>
      <c r="B1780" t="s">
        <v>16</v>
      </c>
      <c r="C17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81" spans="1:3" x14ac:dyDescent="0.25">
      <c r="A1781">
        <v>27</v>
      </c>
      <c r="B1781" t="s">
        <v>18</v>
      </c>
      <c r="C17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82" spans="1:3" x14ac:dyDescent="0.25">
      <c r="A1782">
        <v>14</v>
      </c>
      <c r="B1782" t="s">
        <v>16</v>
      </c>
      <c r="C17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83" spans="1:3" x14ac:dyDescent="0.25">
      <c r="A1783">
        <v>35</v>
      </c>
      <c r="B1783" t="s">
        <v>13</v>
      </c>
      <c r="C17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84" spans="1:3" x14ac:dyDescent="0.25">
      <c r="A1784">
        <v>26</v>
      </c>
      <c r="B1784" t="s">
        <v>19</v>
      </c>
      <c r="C1784" t="e">
        <f ca="1">INDEX(INDIRECT(SUBSTITUTE(Table7[[#This Row],[Agence]],"-","")&amp;"[Tranche]"),MATCH(Table7[[#This Row],[Employés]],INDIRECT(SUBSTITUTE(Table7[[#This Row],[Agence]],"-","")&amp;"[BI]"),1))</f>
        <v>#REF!</v>
      </c>
    </row>
    <row r="1785" spans="1:3" x14ac:dyDescent="0.25">
      <c r="A1785">
        <v>35</v>
      </c>
      <c r="B1785" t="s">
        <v>16</v>
      </c>
      <c r="C17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86" spans="1:3" x14ac:dyDescent="0.25">
      <c r="A1786">
        <v>49</v>
      </c>
      <c r="B1786" t="s">
        <v>16</v>
      </c>
      <c r="C17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87" spans="1:3" x14ac:dyDescent="0.25">
      <c r="A1787">
        <v>28</v>
      </c>
      <c r="B1787" t="s">
        <v>6</v>
      </c>
      <c r="C17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88" spans="1:3" x14ac:dyDescent="0.25">
      <c r="A1788">
        <v>10</v>
      </c>
      <c r="B1788" t="s">
        <v>19</v>
      </c>
      <c r="C1788" t="e">
        <f ca="1">INDEX(INDIRECT(SUBSTITUTE(Table7[[#This Row],[Agence]],"-","")&amp;"[Tranche]"),MATCH(Table7[[#This Row],[Employés]],INDIRECT(SUBSTITUTE(Table7[[#This Row],[Agence]],"-","")&amp;"[BI]"),1))</f>
        <v>#REF!</v>
      </c>
    </row>
    <row r="1789" spans="1:3" x14ac:dyDescent="0.25">
      <c r="A1789">
        <v>9</v>
      </c>
      <c r="B1789" t="s">
        <v>13</v>
      </c>
      <c r="C17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790" spans="1:3" x14ac:dyDescent="0.25">
      <c r="A1790">
        <v>1</v>
      </c>
      <c r="B1790" t="s">
        <v>18</v>
      </c>
      <c r="C17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91" spans="1:3" x14ac:dyDescent="0.25">
      <c r="A1791">
        <v>4</v>
      </c>
      <c r="B1791" t="s">
        <v>16</v>
      </c>
      <c r="C17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2" spans="1:3" x14ac:dyDescent="0.25">
      <c r="A1792">
        <v>46</v>
      </c>
      <c r="B1792" t="s">
        <v>16</v>
      </c>
      <c r="C17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3" spans="1:3" x14ac:dyDescent="0.25">
      <c r="A1793">
        <v>1</v>
      </c>
      <c r="B1793" t="s">
        <v>16</v>
      </c>
      <c r="C17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4" spans="1:3" x14ac:dyDescent="0.25">
      <c r="A1794">
        <v>15</v>
      </c>
      <c r="B1794" t="s">
        <v>16</v>
      </c>
      <c r="C17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5" spans="1:3" x14ac:dyDescent="0.25">
      <c r="A1795">
        <v>47</v>
      </c>
      <c r="B1795" t="s">
        <v>16</v>
      </c>
      <c r="C17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6" spans="1:3" x14ac:dyDescent="0.25">
      <c r="A1796">
        <v>39</v>
      </c>
      <c r="B1796" t="s">
        <v>16</v>
      </c>
      <c r="C17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7" spans="1:3" x14ac:dyDescent="0.25">
      <c r="A1797">
        <v>36</v>
      </c>
      <c r="B1797" t="s">
        <v>17</v>
      </c>
      <c r="C17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798" spans="1:3" x14ac:dyDescent="0.25">
      <c r="A1798">
        <v>19</v>
      </c>
      <c r="B1798" t="s">
        <v>16</v>
      </c>
      <c r="C17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799" spans="1:3" x14ac:dyDescent="0.25">
      <c r="A1799">
        <v>1</v>
      </c>
      <c r="B1799" t="s">
        <v>13</v>
      </c>
      <c r="C17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00" spans="1:3" x14ac:dyDescent="0.25">
      <c r="A1800">
        <v>49</v>
      </c>
      <c r="B1800" t="s">
        <v>16</v>
      </c>
      <c r="C18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01" spans="1:3" x14ac:dyDescent="0.25">
      <c r="A1801">
        <v>40</v>
      </c>
      <c r="B1801" t="s">
        <v>16</v>
      </c>
      <c r="C18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02" spans="1:3" x14ac:dyDescent="0.25">
      <c r="A1802">
        <v>25</v>
      </c>
      <c r="B1802" t="s">
        <v>13</v>
      </c>
      <c r="C180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03" spans="1:3" x14ac:dyDescent="0.25">
      <c r="A1803">
        <v>5</v>
      </c>
      <c r="B1803" t="s">
        <v>16</v>
      </c>
      <c r="C18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04" spans="1:3" x14ac:dyDescent="0.25">
      <c r="A1804">
        <v>47</v>
      </c>
      <c r="B1804" t="s">
        <v>19</v>
      </c>
      <c r="C1804" t="e">
        <f ca="1">INDEX(INDIRECT(SUBSTITUTE(Table7[[#This Row],[Agence]],"-","")&amp;"[Tranche]"),MATCH(Table7[[#This Row],[Employés]],INDIRECT(SUBSTITUTE(Table7[[#This Row],[Agence]],"-","")&amp;"[BI]"),1))</f>
        <v>#REF!</v>
      </c>
    </row>
    <row r="1805" spans="1:3" x14ac:dyDescent="0.25">
      <c r="A1805">
        <v>19</v>
      </c>
      <c r="B1805" t="s">
        <v>13</v>
      </c>
      <c r="C18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06" spans="1:3" x14ac:dyDescent="0.25">
      <c r="A1806">
        <v>45</v>
      </c>
      <c r="B1806" t="s">
        <v>17</v>
      </c>
      <c r="C18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07" spans="1:3" x14ac:dyDescent="0.25">
      <c r="A1807">
        <v>36</v>
      </c>
      <c r="B1807" t="s">
        <v>16</v>
      </c>
      <c r="C18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08" spans="1:3" x14ac:dyDescent="0.25">
      <c r="A1808">
        <v>45</v>
      </c>
      <c r="B1808" t="s">
        <v>19</v>
      </c>
      <c r="C1808" t="e">
        <f ca="1">INDEX(INDIRECT(SUBSTITUTE(Table7[[#This Row],[Agence]],"-","")&amp;"[Tranche]"),MATCH(Table7[[#This Row],[Employés]],INDIRECT(SUBSTITUTE(Table7[[#This Row],[Agence]],"-","")&amp;"[BI]"),1))</f>
        <v>#REF!</v>
      </c>
    </row>
    <row r="1809" spans="1:3" x14ac:dyDescent="0.25">
      <c r="A1809">
        <v>5</v>
      </c>
      <c r="B1809" t="s">
        <v>17</v>
      </c>
      <c r="C18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10" spans="1:3" x14ac:dyDescent="0.25">
      <c r="A1810">
        <v>8</v>
      </c>
      <c r="B1810" t="s">
        <v>19</v>
      </c>
      <c r="C1810" t="e">
        <f ca="1">INDEX(INDIRECT(SUBSTITUTE(Table7[[#This Row],[Agence]],"-","")&amp;"[Tranche]"),MATCH(Table7[[#This Row],[Employés]],INDIRECT(SUBSTITUTE(Table7[[#This Row],[Agence]],"-","")&amp;"[BI]"),1))</f>
        <v>#REF!</v>
      </c>
    </row>
    <row r="1811" spans="1:3" x14ac:dyDescent="0.25">
      <c r="A1811">
        <v>45</v>
      </c>
      <c r="B1811" t="s">
        <v>13</v>
      </c>
      <c r="C18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12" spans="1:3" x14ac:dyDescent="0.25">
      <c r="A1812">
        <v>49</v>
      </c>
      <c r="B1812" t="s">
        <v>19</v>
      </c>
      <c r="C1812" t="e">
        <f ca="1">INDEX(INDIRECT(SUBSTITUTE(Table7[[#This Row],[Agence]],"-","")&amp;"[Tranche]"),MATCH(Table7[[#This Row],[Employés]],INDIRECT(SUBSTITUTE(Table7[[#This Row],[Agence]],"-","")&amp;"[BI]"),1))</f>
        <v>#REF!</v>
      </c>
    </row>
    <row r="1813" spans="1:3" x14ac:dyDescent="0.25">
      <c r="A1813">
        <v>4</v>
      </c>
      <c r="B1813" t="s">
        <v>17</v>
      </c>
      <c r="C18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14" spans="1:3" x14ac:dyDescent="0.25">
      <c r="A1814">
        <v>44</v>
      </c>
      <c r="B1814" t="s">
        <v>18</v>
      </c>
      <c r="C18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15" spans="1:3" x14ac:dyDescent="0.25">
      <c r="A1815">
        <v>39</v>
      </c>
      <c r="B1815" t="s">
        <v>10</v>
      </c>
      <c r="C18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16" spans="1:3" x14ac:dyDescent="0.25">
      <c r="A1816">
        <v>23</v>
      </c>
      <c r="B1816" t="s">
        <v>6</v>
      </c>
      <c r="C18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17" spans="1:3" x14ac:dyDescent="0.25">
      <c r="A1817">
        <v>1</v>
      </c>
      <c r="B1817" t="s">
        <v>16</v>
      </c>
      <c r="C18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18" spans="1:3" x14ac:dyDescent="0.25">
      <c r="A1818">
        <v>5</v>
      </c>
      <c r="B1818" t="s">
        <v>10</v>
      </c>
      <c r="C18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19" spans="1:3" x14ac:dyDescent="0.25">
      <c r="A1819">
        <v>49</v>
      </c>
      <c r="B1819" t="s">
        <v>10</v>
      </c>
      <c r="C18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20" spans="1:3" x14ac:dyDescent="0.25">
      <c r="A1820">
        <v>25</v>
      </c>
      <c r="B1820" t="s">
        <v>10</v>
      </c>
      <c r="C18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21" spans="1:3" x14ac:dyDescent="0.25">
      <c r="A1821">
        <v>2</v>
      </c>
      <c r="B1821" t="s">
        <v>16</v>
      </c>
      <c r="C18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22" spans="1:3" x14ac:dyDescent="0.25">
      <c r="A1822">
        <v>46</v>
      </c>
      <c r="B1822" t="s">
        <v>17</v>
      </c>
      <c r="C18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23" spans="1:3" x14ac:dyDescent="0.25">
      <c r="A1823">
        <v>5</v>
      </c>
      <c r="B1823" t="s">
        <v>16</v>
      </c>
      <c r="C18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24" spans="1:3" x14ac:dyDescent="0.25">
      <c r="A1824">
        <v>19</v>
      </c>
      <c r="B1824" t="s">
        <v>10</v>
      </c>
      <c r="C18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25" spans="1:3" x14ac:dyDescent="0.25">
      <c r="A1825">
        <v>10</v>
      </c>
      <c r="B1825" t="s">
        <v>16</v>
      </c>
      <c r="C18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26" spans="1:3" x14ac:dyDescent="0.25">
      <c r="A1826">
        <v>39</v>
      </c>
      <c r="B1826" t="s">
        <v>16</v>
      </c>
      <c r="C18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27" spans="1:3" x14ac:dyDescent="0.25">
      <c r="A1827">
        <v>26</v>
      </c>
      <c r="B1827" t="s">
        <v>19</v>
      </c>
      <c r="C1827" t="e">
        <f ca="1">INDEX(INDIRECT(SUBSTITUTE(Table7[[#This Row],[Agence]],"-","")&amp;"[Tranche]"),MATCH(Table7[[#This Row],[Employés]],INDIRECT(SUBSTITUTE(Table7[[#This Row],[Agence]],"-","")&amp;"[BI]"),1))</f>
        <v>#REF!</v>
      </c>
    </row>
    <row r="1828" spans="1:3" x14ac:dyDescent="0.25">
      <c r="A1828">
        <v>49</v>
      </c>
      <c r="B1828" t="s">
        <v>10</v>
      </c>
      <c r="C18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29" spans="1:3" x14ac:dyDescent="0.25">
      <c r="A1829">
        <v>43</v>
      </c>
      <c r="B1829" t="s">
        <v>6</v>
      </c>
      <c r="C18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0" spans="1:3" x14ac:dyDescent="0.25">
      <c r="A1830">
        <v>9</v>
      </c>
      <c r="B1830" t="s">
        <v>6</v>
      </c>
      <c r="C18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1" spans="1:3" x14ac:dyDescent="0.25">
      <c r="A1831">
        <v>19</v>
      </c>
      <c r="B1831" t="s">
        <v>10</v>
      </c>
      <c r="C18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32" spans="1:3" x14ac:dyDescent="0.25">
      <c r="A1832">
        <v>1</v>
      </c>
      <c r="B1832" t="s">
        <v>16</v>
      </c>
      <c r="C18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3" spans="1:3" x14ac:dyDescent="0.25">
      <c r="A1833">
        <v>1</v>
      </c>
      <c r="B1833" t="s">
        <v>16</v>
      </c>
      <c r="C18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4" spans="1:3" x14ac:dyDescent="0.25">
      <c r="A1834">
        <v>1</v>
      </c>
      <c r="B1834" t="s">
        <v>13</v>
      </c>
      <c r="C18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35" spans="1:3" x14ac:dyDescent="0.25">
      <c r="A1835">
        <v>49</v>
      </c>
      <c r="B1835" t="s">
        <v>16</v>
      </c>
      <c r="C18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6" spans="1:3" x14ac:dyDescent="0.25">
      <c r="A1836">
        <v>49</v>
      </c>
      <c r="B1836" t="s">
        <v>16</v>
      </c>
      <c r="C18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7" spans="1:3" x14ac:dyDescent="0.25">
      <c r="A1837">
        <v>3</v>
      </c>
      <c r="B1837" t="s">
        <v>16</v>
      </c>
      <c r="C18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8" spans="1:3" x14ac:dyDescent="0.25">
      <c r="A1838">
        <v>7</v>
      </c>
      <c r="B1838" t="s">
        <v>16</v>
      </c>
      <c r="C18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39" spans="1:3" x14ac:dyDescent="0.25">
      <c r="A1839">
        <v>40</v>
      </c>
      <c r="B1839" t="s">
        <v>16</v>
      </c>
      <c r="C18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0" spans="1:3" x14ac:dyDescent="0.25">
      <c r="A1840">
        <v>2</v>
      </c>
      <c r="B1840" t="s">
        <v>16</v>
      </c>
      <c r="C18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1" spans="1:3" x14ac:dyDescent="0.25">
      <c r="A1841">
        <v>19</v>
      </c>
      <c r="B1841" t="s">
        <v>13</v>
      </c>
      <c r="C18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42" spans="1:3" x14ac:dyDescent="0.25">
      <c r="A1842">
        <v>49</v>
      </c>
      <c r="B1842" t="s">
        <v>13</v>
      </c>
      <c r="C18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43" spans="1:3" x14ac:dyDescent="0.25">
      <c r="A1843">
        <v>1</v>
      </c>
      <c r="B1843" t="s">
        <v>16</v>
      </c>
      <c r="C18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4" spans="1:3" x14ac:dyDescent="0.25">
      <c r="A1844">
        <v>3</v>
      </c>
      <c r="B1844" t="s">
        <v>18</v>
      </c>
      <c r="C18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45" spans="1:3" x14ac:dyDescent="0.25">
      <c r="A1845">
        <v>16</v>
      </c>
      <c r="B1845" t="s">
        <v>17</v>
      </c>
      <c r="C18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46" spans="1:3" x14ac:dyDescent="0.25">
      <c r="A1846">
        <v>18</v>
      </c>
      <c r="B1846" t="s">
        <v>16</v>
      </c>
      <c r="C18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7" spans="1:3" x14ac:dyDescent="0.25">
      <c r="A1847">
        <v>38</v>
      </c>
      <c r="B1847" t="s">
        <v>16</v>
      </c>
      <c r="C18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8" spans="1:3" x14ac:dyDescent="0.25">
      <c r="A1848">
        <v>19</v>
      </c>
      <c r="B1848" t="s">
        <v>16</v>
      </c>
      <c r="C18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49" spans="1:3" x14ac:dyDescent="0.25">
      <c r="A1849">
        <v>49</v>
      </c>
      <c r="B1849" t="s">
        <v>6</v>
      </c>
      <c r="C18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0" spans="1:3" x14ac:dyDescent="0.25">
      <c r="A1850">
        <v>36</v>
      </c>
      <c r="B1850" t="s">
        <v>16</v>
      </c>
      <c r="C18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1" spans="1:3" x14ac:dyDescent="0.25">
      <c r="A1851">
        <v>28</v>
      </c>
      <c r="B1851" t="s">
        <v>18</v>
      </c>
      <c r="C18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52" spans="1:3" x14ac:dyDescent="0.25">
      <c r="A1852">
        <v>11</v>
      </c>
      <c r="B1852" t="s">
        <v>16</v>
      </c>
      <c r="C18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3" spans="1:3" x14ac:dyDescent="0.25">
      <c r="A1853">
        <v>21</v>
      </c>
      <c r="B1853" t="s">
        <v>18</v>
      </c>
      <c r="C18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54" spans="1:3" x14ac:dyDescent="0.25">
      <c r="A1854">
        <v>44</v>
      </c>
      <c r="B1854" t="s">
        <v>17</v>
      </c>
      <c r="C18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55" spans="1:3" x14ac:dyDescent="0.25">
      <c r="A1855">
        <v>40</v>
      </c>
      <c r="B1855" t="s">
        <v>16</v>
      </c>
      <c r="C18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6" spans="1:3" x14ac:dyDescent="0.25">
      <c r="A1856">
        <v>49</v>
      </c>
      <c r="B1856" t="s">
        <v>18</v>
      </c>
      <c r="C18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57" spans="1:3" x14ac:dyDescent="0.25">
      <c r="A1857">
        <v>41</v>
      </c>
      <c r="B1857" t="s">
        <v>16</v>
      </c>
      <c r="C18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58" spans="1:3" x14ac:dyDescent="0.25">
      <c r="A1858">
        <v>2</v>
      </c>
      <c r="B1858" t="s">
        <v>18</v>
      </c>
      <c r="C18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59" spans="1:3" x14ac:dyDescent="0.25">
      <c r="A1859">
        <v>12</v>
      </c>
      <c r="B1859" t="s">
        <v>17</v>
      </c>
      <c r="C18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60" spans="1:3" x14ac:dyDescent="0.25">
      <c r="A1860">
        <v>28</v>
      </c>
      <c r="B1860" t="s">
        <v>16</v>
      </c>
      <c r="C18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1" spans="1:3" x14ac:dyDescent="0.25">
      <c r="A1861">
        <v>5</v>
      </c>
      <c r="B1861" t="s">
        <v>10</v>
      </c>
      <c r="C18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62" spans="1:3" x14ac:dyDescent="0.25">
      <c r="A1862">
        <v>34</v>
      </c>
      <c r="B1862" t="s">
        <v>13</v>
      </c>
      <c r="C186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63" spans="1:3" x14ac:dyDescent="0.25">
      <c r="A1863">
        <v>15</v>
      </c>
      <c r="B1863" t="s">
        <v>6</v>
      </c>
      <c r="C18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4" spans="1:3" x14ac:dyDescent="0.25">
      <c r="A1864">
        <v>6</v>
      </c>
      <c r="B1864" t="s">
        <v>16</v>
      </c>
      <c r="C18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5" spans="1:3" x14ac:dyDescent="0.25">
      <c r="A1865">
        <v>3</v>
      </c>
      <c r="B1865" t="s">
        <v>6</v>
      </c>
      <c r="C18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6" spans="1:3" x14ac:dyDescent="0.25">
      <c r="A1866">
        <v>9</v>
      </c>
      <c r="B1866" t="s">
        <v>16</v>
      </c>
      <c r="C18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7" spans="1:3" x14ac:dyDescent="0.25">
      <c r="A1867">
        <v>2</v>
      </c>
      <c r="B1867" t="s">
        <v>16</v>
      </c>
      <c r="C18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8" spans="1:3" x14ac:dyDescent="0.25">
      <c r="A1868">
        <v>1</v>
      </c>
      <c r="B1868" t="s">
        <v>16</v>
      </c>
      <c r="C18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69" spans="1:3" x14ac:dyDescent="0.25">
      <c r="A1869">
        <v>16</v>
      </c>
      <c r="B1869" t="s">
        <v>16</v>
      </c>
      <c r="C18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0" spans="1:3" x14ac:dyDescent="0.25">
      <c r="A1870">
        <v>20</v>
      </c>
      <c r="B1870" t="s">
        <v>17</v>
      </c>
      <c r="C18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71" spans="1:3" x14ac:dyDescent="0.25">
      <c r="A1871">
        <v>38</v>
      </c>
      <c r="B1871" t="s">
        <v>6</v>
      </c>
      <c r="C18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2" spans="1:3" x14ac:dyDescent="0.25">
      <c r="A1872">
        <v>19</v>
      </c>
      <c r="B1872" t="s">
        <v>16</v>
      </c>
      <c r="C18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3" spans="1:3" x14ac:dyDescent="0.25">
      <c r="A1873">
        <v>5</v>
      </c>
      <c r="B1873" t="s">
        <v>16</v>
      </c>
      <c r="C18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4" spans="1:3" x14ac:dyDescent="0.25">
      <c r="A1874">
        <v>19</v>
      </c>
      <c r="B1874" t="s">
        <v>13</v>
      </c>
      <c r="C18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75" spans="1:3" x14ac:dyDescent="0.25">
      <c r="A1875">
        <v>8</v>
      </c>
      <c r="B1875" t="s">
        <v>17</v>
      </c>
      <c r="C18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76" spans="1:3" x14ac:dyDescent="0.25">
      <c r="A1876">
        <v>24</v>
      </c>
      <c r="B1876" t="s">
        <v>16</v>
      </c>
      <c r="C18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77" spans="1:3" x14ac:dyDescent="0.25">
      <c r="A1877">
        <v>35</v>
      </c>
      <c r="B1877" t="s">
        <v>13</v>
      </c>
      <c r="C18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78" spans="1:3" x14ac:dyDescent="0.25">
      <c r="A1878">
        <v>39</v>
      </c>
      <c r="B1878" t="s">
        <v>19</v>
      </c>
      <c r="C1878" t="e">
        <f ca="1">INDEX(INDIRECT(SUBSTITUTE(Table7[[#This Row],[Agence]],"-","")&amp;"[Tranche]"),MATCH(Table7[[#This Row],[Employés]],INDIRECT(SUBSTITUTE(Table7[[#This Row],[Agence]],"-","")&amp;"[BI]"),1))</f>
        <v>#REF!</v>
      </c>
    </row>
    <row r="1879" spans="1:3" x14ac:dyDescent="0.25">
      <c r="A1879">
        <v>45</v>
      </c>
      <c r="B1879" t="s">
        <v>16</v>
      </c>
      <c r="C18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80" spans="1:3" x14ac:dyDescent="0.25">
      <c r="A1880">
        <v>25</v>
      </c>
      <c r="B1880" t="s">
        <v>16</v>
      </c>
      <c r="C18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81" spans="1:3" x14ac:dyDescent="0.25">
      <c r="A1881">
        <v>46</v>
      </c>
      <c r="B1881" t="s">
        <v>10</v>
      </c>
      <c r="C18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82" spans="1:3" x14ac:dyDescent="0.25">
      <c r="A1882">
        <v>8</v>
      </c>
      <c r="B1882" t="s">
        <v>13</v>
      </c>
      <c r="C18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83" spans="1:3" x14ac:dyDescent="0.25">
      <c r="A1883">
        <v>41</v>
      </c>
      <c r="B1883" t="s">
        <v>13</v>
      </c>
      <c r="C18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84" spans="1:3" x14ac:dyDescent="0.25">
      <c r="A1884">
        <v>1</v>
      </c>
      <c r="B1884" t="s">
        <v>16</v>
      </c>
      <c r="C18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85" spans="1:3" x14ac:dyDescent="0.25">
      <c r="A1885">
        <v>49</v>
      </c>
      <c r="B1885" t="s">
        <v>10</v>
      </c>
      <c r="C18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86" spans="1:3" x14ac:dyDescent="0.25">
      <c r="A1886">
        <v>1</v>
      </c>
      <c r="B1886" t="s">
        <v>13</v>
      </c>
      <c r="C18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887" spans="1:3" x14ac:dyDescent="0.25">
      <c r="A1887">
        <v>47</v>
      </c>
      <c r="B1887" t="s">
        <v>16</v>
      </c>
      <c r="C18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88" spans="1:3" x14ac:dyDescent="0.25">
      <c r="A1888">
        <v>43</v>
      </c>
      <c r="B1888" t="s">
        <v>19</v>
      </c>
      <c r="C1888" t="e">
        <f ca="1">INDEX(INDIRECT(SUBSTITUTE(Table7[[#This Row],[Agence]],"-","")&amp;"[Tranche]"),MATCH(Table7[[#This Row],[Employés]],INDIRECT(SUBSTITUTE(Table7[[#This Row],[Agence]],"-","")&amp;"[BI]"),1))</f>
        <v>#REF!</v>
      </c>
    </row>
    <row r="1889" spans="1:3" x14ac:dyDescent="0.25">
      <c r="A1889">
        <v>8</v>
      </c>
      <c r="B1889" t="s">
        <v>10</v>
      </c>
      <c r="C18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90" spans="1:3" x14ac:dyDescent="0.25">
      <c r="A1890">
        <v>6</v>
      </c>
      <c r="B1890" t="s">
        <v>6</v>
      </c>
      <c r="C18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91" spans="1:3" x14ac:dyDescent="0.25">
      <c r="A1891">
        <v>19</v>
      </c>
      <c r="B1891" t="s">
        <v>19</v>
      </c>
      <c r="C1891" t="e">
        <f ca="1">INDEX(INDIRECT(SUBSTITUTE(Table7[[#This Row],[Agence]],"-","")&amp;"[Tranche]"),MATCH(Table7[[#This Row],[Employés]],INDIRECT(SUBSTITUTE(Table7[[#This Row],[Agence]],"-","")&amp;"[BI]"),1))</f>
        <v>#REF!</v>
      </c>
    </row>
    <row r="1892" spans="1:3" x14ac:dyDescent="0.25">
      <c r="A1892">
        <v>39</v>
      </c>
      <c r="B1892" t="s">
        <v>10</v>
      </c>
      <c r="C18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93" spans="1:3" x14ac:dyDescent="0.25">
      <c r="A1893">
        <v>19</v>
      </c>
      <c r="B1893" t="s">
        <v>16</v>
      </c>
      <c r="C18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94" spans="1:3" x14ac:dyDescent="0.25">
      <c r="A1894">
        <v>48</v>
      </c>
      <c r="B1894" t="s">
        <v>19</v>
      </c>
      <c r="C1894" t="e">
        <f ca="1">INDEX(INDIRECT(SUBSTITUTE(Table7[[#This Row],[Agence]],"-","")&amp;"[Tranche]"),MATCH(Table7[[#This Row],[Employés]],INDIRECT(SUBSTITUTE(Table7[[#This Row],[Agence]],"-","")&amp;"[BI]"),1))</f>
        <v>#REF!</v>
      </c>
    </row>
    <row r="1895" spans="1:3" x14ac:dyDescent="0.25">
      <c r="A1895">
        <v>5</v>
      </c>
      <c r="B1895" t="s">
        <v>16</v>
      </c>
      <c r="C18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96" spans="1:3" x14ac:dyDescent="0.25">
      <c r="A1896">
        <v>49</v>
      </c>
      <c r="B1896" t="s">
        <v>10</v>
      </c>
      <c r="C18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97" spans="1:3" x14ac:dyDescent="0.25">
      <c r="A1897">
        <v>37</v>
      </c>
      <c r="B1897" t="s">
        <v>16</v>
      </c>
      <c r="C18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898" spans="1:3" x14ac:dyDescent="0.25">
      <c r="A1898">
        <v>9</v>
      </c>
      <c r="B1898" t="s">
        <v>17</v>
      </c>
      <c r="C18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899" spans="1:3" x14ac:dyDescent="0.25">
      <c r="A1899">
        <v>12</v>
      </c>
      <c r="B1899" t="s">
        <v>10</v>
      </c>
      <c r="C18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00" spans="1:3" x14ac:dyDescent="0.25">
      <c r="A1900">
        <v>27</v>
      </c>
      <c r="B1900" t="s">
        <v>6</v>
      </c>
      <c r="C19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1" spans="1:3" x14ac:dyDescent="0.25">
      <c r="A1901">
        <v>39</v>
      </c>
      <c r="B1901" t="s">
        <v>16</v>
      </c>
      <c r="C19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2" spans="1:3" x14ac:dyDescent="0.25">
      <c r="A1902">
        <v>49</v>
      </c>
      <c r="B1902" t="s">
        <v>16</v>
      </c>
      <c r="C19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3" spans="1:3" x14ac:dyDescent="0.25">
      <c r="A1903">
        <v>49</v>
      </c>
      <c r="B1903" t="s">
        <v>19</v>
      </c>
      <c r="C1903" t="e">
        <f ca="1">INDEX(INDIRECT(SUBSTITUTE(Table7[[#This Row],[Agence]],"-","")&amp;"[Tranche]"),MATCH(Table7[[#This Row],[Employés]],INDIRECT(SUBSTITUTE(Table7[[#This Row],[Agence]],"-","")&amp;"[BI]"),1))</f>
        <v>#REF!</v>
      </c>
    </row>
    <row r="1904" spans="1:3" x14ac:dyDescent="0.25">
      <c r="A1904">
        <v>34</v>
      </c>
      <c r="B1904" t="s">
        <v>17</v>
      </c>
      <c r="C19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05" spans="1:3" x14ac:dyDescent="0.25">
      <c r="A1905">
        <v>6</v>
      </c>
      <c r="B1905" t="s">
        <v>13</v>
      </c>
      <c r="C19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06" spans="1:3" x14ac:dyDescent="0.25">
      <c r="A1906">
        <v>1</v>
      </c>
      <c r="B1906" t="s">
        <v>16</v>
      </c>
      <c r="C19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7" spans="1:3" x14ac:dyDescent="0.25">
      <c r="A1907">
        <v>9</v>
      </c>
      <c r="B1907" t="s">
        <v>16</v>
      </c>
      <c r="C19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8" spans="1:3" x14ac:dyDescent="0.25">
      <c r="A1908">
        <v>30</v>
      </c>
      <c r="B1908" t="s">
        <v>16</v>
      </c>
      <c r="C19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09" spans="1:3" x14ac:dyDescent="0.25">
      <c r="A1909">
        <v>19</v>
      </c>
      <c r="B1909" t="s">
        <v>10</v>
      </c>
      <c r="C19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0" spans="1:3" x14ac:dyDescent="0.25">
      <c r="A1910">
        <v>2</v>
      </c>
      <c r="B1910" t="s">
        <v>13</v>
      </c>
      <c r="C191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11" spans="1:3" x14ac:dyDescent="0.25">
      <c r="A1911">
        <v>47</v>
      </c>
      <c r="B1911" t="s">
        <v>10</v>
      </c>
      <c r="C19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2" spans="1:3" x14ac:dyDescent="0.25">
      <c r="A1912">
        <v>19</v>
      </c>
      <c r="B1912" t="s">
        <v>16</v>
      </c>
      <c r="C19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13" spans="1:3" x14ac:dyDescent="0.25">
      <c r="A1913">
        <v>44</v>
      </c>
      <c r="B1913" t="s">
        <v>10</v>
      </c>
      <c r="C19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4" spans="1:3" x14ac:dyDescent="0.25">
      <c r="A1914">
        <v>44</v>
      </c>
      <c r="B1914" t="s">
        <v>10</v>
      </c>
      <c r="C19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5" spans="1:3" x14ac:dyDescent="0.25">
      <c r="A1915">
        <v>2</v>
      </c>
      <c r="B1915" t="s">
        <v>16</v>
      </c>
      <c r="C19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16" spans="1:3" x14ac:dyDescent="0.25">
      <c r="A1916">
        <v>19</v>
      </c>
      <c r="B1916" t="s">
        <v>13</v>
      </c>
      <c r="C19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17" spans="1:3" x14ac:dyDescent="0.25">
      <c r="A1917">
        <v>19</v>
      </c>
      <c r="B1917" t="s">
        <v>10</v>
      </c>
      <c r="C19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8" spans="1:3" x14ac:dyDescent="0.25">
      <c r="A1918">
        <v>19</v>
      </c>
      <c r="B1918" t="s">
        <v>10</v>
      </c>
      <c r="C19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19" spans="1:3" x14ac:dyDescent="0.25">
      <c r="A1919">
        <v>1</v>
      </c>
      <c r="B1919" t="s">
        <v>18</v>
      </c>
      <c r="C19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20" spans="1:3" x14ac:dyDescent="0.25">
      <c r="A1920">
        <v>20</v>
      </c>
      <c r="B1920" t="s">
        <v>16</v>
      </c>
      <c r="C19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1" spans="1:3" x14ac:dyDescent="0.25">
      <c r="A1921">
        <v>19</v>
      </c>
      <c r="B1921" t="s">
        <v>16</v>
      </c>
      <c r="C19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2" spans="1:3" x14ac:dyDescent="0.25">
      <c r="A1922">
        <v>18</v>
      </c>
      <c r="B1922" t="s">
        <v>16</v>
      </c>
      <c r="C19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3" spans="1:3" x14ac:dyDescent="0.25">
      <c r="A1923">
        <v>26</v>
      </c>
      <c r="B1923" t="s">
        <v>16</v>
      </c>
      <c r="C19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4" spans="1:3" x14ac:dyDescent="0.25">
      <c r="A1924">
        <v>45</v>
      </c>
      <c r="B1924" t="s">
        <v>16</v>
      </c>
      <c r="C19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5" spans="1:3" x14ac:dyDescent="0.25">
      <c r="A1925">
        <v>1</v>
      </c>
      <c r="B1925" t="s">
        <v>13</v>
      </c>
      <c r="C19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26" spans="1:3" x14ac:dyDescent="0.25">
      <c r="A1926">
        <v>5</v>
      </c>
      <c r="B1926" t="s">
        <v>16</v>
      </c>
      <c r="C19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7" spans="1:3" x14ac:dyDescent="0.25">
      <c r="A1927">
        <v>21</v>
      </c>
      <c r="B1927" t="s">
        <v>16</v>
      </c>
      <c r="C19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8" spans="1:3" x14ac:dyDescent="0.25">
      <c r="A1928">
        <v>33</v>
      </c>
      <c r="B1928" t="s">
        <v>16</v>
      </c>
      <c r="C19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29" spans="1:3" x14ac:dyDescent="0.25">
      <c r="A1929">
        <v>37</v>
      </c>
      <c r="B1929" t="s">
        <v>16</v>
      </c>
      <c r="C19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0" spans="1:3" x14ac:dyDescent="0.25">
      <c r="A1930">
        <v>7</v>
      </c>
      <c r="B1930" t="s">
        <v>16</v>
      </c>
      <c r="C19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1" spans="1:3" x14ac:dyDescent="0.25">
      <c r="A1931">
        <v>1</v>
      </c>
      <c r="B1931" t="s">
        <v>13</v>
      </c>
      <c r="C19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32" spans="1:3" x14ac:dyDescent="0.25">
      <c r="A1932">
        <v>36</v>
      </c>
      <c r="B1932" t="s">
        <v>16</v>
      </c>
      <c r="C19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3" spans="1:3" x14ac:dyDescent="0.25">
      <c r="A1933">
        <v>19</v>
      </c>
      <c r="B1933" t="s">
        <v>19</v>
      </c>
      <c r="C1933" t="e">
        <f ca="1">INDEX(INDIRECT(SUBSTITUTE(Table7[[#This Row],[Agence]],"-","")&amp;"[Tranche]"),MATCH(Table7[[#This Row],[Employés]],INDIRECT(SUBSTITUTE(Table7[[#This Row],[Agence]],"-","")&amp;"[BI]"),1))</f>
        <v>#REF!</v>
      </c>
    </row>
    <row r="1934" spans="1:3" x14ac:dyDescent="0.25">
      <c r="A1934">
        <v>22</v>
      </c>
      <c r="B1934" t="s">
        <v>17</v>
      </c>
      <c r="C19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35" spans="1:3" x14ac:dyDescent="0.25">
      <c r="A1935">
        <v>29</v>
      </c>
      <c r="B1935" t="s">
        <v>16</v>
      </c>
      <c r="C19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6" spans="1:3" x14ac:dyDescent="0.25">
      <c r="A1936">
        <v>49</v>
      </c>
      <c r="B1936" t="s">
        <v>16</v>
      </c>
      <c r="C19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7" spans="1:3" x14ac:dyDescent="0.25">
      <c r="A1937">
        <v>1</v>
      </c>
      <c r="B1937" t="s">
        <v>16</v>
      </c>
      <c r="C19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38" spans="1:3" x14ac:dyDescent="0.25">
      <c r="A1938">
        <v>49</v>
      </c>
      <c r="B1938" t="s">
        <v>13</v>
      </c>
      <c r="C19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39" spans="1:3" x14ac:dyDescent="0.25">
      <c r="A1939">
        <v>9</v>
      </c>
      <c r="B1939" t="s">
        <v>16</v>
      </c>
      <c r="C19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40" spans="1:3" x14ac:dyDescent="0.25">
      <c r="A1940">
        <v>49</v>
      </c>
      <c r="B1940" t="s">
        <v>19</v>
      </c>
      <c r="C1940" t="e">
        <f ca="1">INDEX(INDIRECT(SUBSTITUTE(Table7[[#This Row],[Agence]],"-","")&amp;"[Tranche]"),MATCH(Table7[[#This Row],[Employés]],INDIRECT(SUBSTITUTE(Table7[[#This Row],[Agence]],"-","")&amp;"[BI]"),1))</f>
        <v>#REF!</v>
      </c>
    </row>
    <row r="1941" spans="1:3" x14ac:dyDescent="0.25">
      <c r="A1941">
        <v>19</v>
      </c>
      <c r="B1941" t="s">
        <v>16</v>
      </c>
      <c r="C19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42" spans="1:3" x14ac:dyDescent="0.25">
      <c r="A1942">
        <v>19</v>
      </c>
      <c r="B1942" t="s">
        <v>16</v>
      </c>
      <c r="C19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43" spans="1:3" x14ac:dyDescent="0.25">
      <c r="A1943">
        <v>9</v>
      </c>
      <c r="B1943" t="s">
        <v>6</v>
      </c>
      <c r="C19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44" spans="1:3" x14ac:dyDescent="0.25">
      <c r="A1944">
        <v>9</v>
      </c>
      <c r="B1944" t="s">
        <v>19</v>
      </c>
      <c r="C1944" t="e">
        <f ca="1">INDEX(INDIRECT(SUBSTITUTE(Table7[[#This Row],[Agence]],"-","")&amp;"[Tranche]"),MATCH(Table7[[#This Row],[Employés]],INDIRECT(SUBSTITUTE(Table7[[#This Row],[Agence]],"-","")&amp;"[BI]"),1))</f>
        <v>#REF!</v>
      </c>
    </row>
    <row r="1945" spans="1:3" x14ac:dyDescent="0.25">
      <c r="A1945">
        <v>38</v>
      </c>
      <c r="B1945" t="s">
        <v>13</v>
      </c>
      <c r="C194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46" spans="1:3" x14ac:dyDescent="0.25">
      <c r="A1946">
        <v>2</v>
      </c>
      <c r="B1946" t="s">
        <v>18</v>
      </c>
      <c r="C19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47" spans="1:3" x14ac:dyDescent="0.25">
      <c r="A1947">
        <v>21</v>
      </c>
      <c r="B1947" t="s">
        <v>16</v>
      </c>
      <c r="C19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48" spans="1:3" x14ac:dyDescent="0.25">
      <c r="A1948">
        <v>40</v>
      </c>
      <c r="B1948" t="s">
        <v>10</v>
      </c>
      <c r="C19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49" spans="1:3" x14ac:dyDescent="0.25">
      <c r="A1949">
        <v>49</v>
      </c>
      <c r="B1949" t="s">
        <v>13</v>
      </c>
      <c r="C19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50" spans="1:3" x14ac:dyDescent="0.25">
      <c r="A1950">
        <v>47</v>
      </c>
      <c r="B1950" t="s">
        <v>13</v>
      </c>
      <c r="C19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51" spans="1:3" x14ac:dyDescent="0.25">
      <c r="A1951">
        <v>1</v>
      </c>
      <c r="B1951" t="s">
        <v>17</v>
      </c>
      <c r="C19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52" spans="1:3" x14ac:dyDescent="0.25">
      <c r="A1952">
        <v>49</v>
      </c>
      <c r="B1952" t="s">
        <v>16</v>
      </c>
      <c r="C19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53" spans="1:3" x14ac:dyDescent="0.25">
      <c r="A1953">
        <v>44</v>
      </c>
      <c r="B1953" t="s">
        <v>16</v>
      </c>
      <c r="C19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54" spans="1:3" x14ac:dyDescent="0.25">
      <c r="A1954">
        <v>22</v>
      </c>
      <c r="B1954" t="s">
        <v>10</v>
      </c>
      <c r="C19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55" spans="1:3" x14ac:dyDescent="0.25">
      <c r="A1955">
        <v>43</v>
      </c>
      <c r="B1955" t="s">
        <v>10</v>
      </c>
      <c r="C19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56" spans="1:3" x14ac:dyDescent="0.25">
      <c r="A1956">
        <v>45</v>
      </c>
      <c r="B1956" t="s">
        <v>10</v>
      </c>
      <c r="C19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57" spans="1:3" x14ac:dyDescent="0.25">
      <c r="A1957">
        <v>11</v>
      </c>
      <c r="B1957" t="s">
        <v>16</v>
      </c>
      <c r="C19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58" spans="1:3" x14ac:dyDescent="0.25">
      <c r="A1958">
        <v>47</v>
      </c>
      <c r="B1958" t="s">
        <v>13</v>
      </c>
      <c r="C195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59" spans="1:3" x14ac:dyDescent="0.25">
      <c r="A1959">
        <v>2</v>
      </c>
      <c r="B1959" t="s">
        <v>16</v>
      </c>
      <c r="C19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0" spans="1:3" x14ac:dyDescent="0.25">
      <c r="A1960">
        <v>21</v>
      </c>
      <c r="B1960" t="s">
        <v>16</v>
      </c>
      <c r="C19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1" spans="1:3" x14ac:dyDescent="0.25">
      <c r="A1961">
        <v>39</v>
      </c>
      <c r="B1961" t="s">
        <v>13</v>
      </c>
      <c r="C19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62" spans="1:3" x14ac:dyDescent="0.25">
      <c r="A1962">
        <v>28</v>
      </c>
      <c r="B1962" t="s">
        <v>16</v>
      </c>
      <c r="C19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3" spans="1:3" x14ac:dyDescent="0.25">
      <c r="A1963">
        <v>24</v>
      </c>
      <c r="B1963" t="s">
        <v>16</v>
      </c>
      <c r="C19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4" spans="1:3" x14ac:dyDescent="0.25">
      <c r="A1964">
        <v>49</v>
      </c>
      <c r="B1964" t="s">
        <v>13</v>
      </c>
      <c r="C196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65" spans="1:3" x14ac:dyDescent="0.25">
      <c r="A1965">
        <v>1</v>
      </c>
      <c r="B1965" t="s">
        <v>19</v>
      </c>
      <c r="C1965" t="e">
        <f ca="1">INDEX(INDIRECT(SUBSTITUTE(Table7[[#This Row],[Agence]],"-","")&amp;"[Tranche]"),MATCH(Table7[[#This Row],[Employés]],INDIRECT(SUBSTITUTE(Table7[[#This Row],[Agence]],"-","")&amp;"[BI]"),1))</f>
        <v>#REF!</v>
      </c>
    </row>
    <row r="1966" spans="1:3" x14ac:dyDescent="0.25">
      <c r="A1966">
        <v>19</v>
      </c>
      <c r="B1966" t="s">
        <v>16</v>
      </c>
      <c r="C19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7" spans="1:3" x14ac:dyDescent="0.25">
      <c r="A1967">
        <v>48</v>
      </c>
      <c r="B1967" t="s">
        <v>10</v>
      </c>
      <c r="C19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68" spans="1:3" x14ac:dyDescent="0.25">
      <c r="A1968">
        <v>1</v>
      </c>
      <c r="B1968" t="s">
        <v>16</v>
      </c>
      <c r="C19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69" spans="1:3" x14ac:dyDescent="0.25">
      <c r="A1969">
        <v>39</v>
      </c>
      <c r="B1969" t="s">
        <v>16</v>
      </c>
      <c r="C19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0" spans="1:3" x14ac:dyDescent="0.25">
      <c r="A1970">
        <v>1</v>
      </c>
      <c r="B1970" t="s">
        <v>16</v>
      </c>
      <c r="C19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1" spans="1:3" x14ac:dyDescent="0.25">
      <c r="A1971">
        <v>30</v>
      </c>
      <c r="B1971" t="s">
        <v>16</v>
      </c>
      <c r="C19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2" spans="1:3" x14ac:dyDescent="0.25">
      <c r="A1972">
        <v>3</v>
      </c>
      <c r="B1972" t="s">
        <v>16</v>
      </c>
      <c r="C19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3" spans="1:3" x14ac:dyDescent="0.25">
      <c r="A1973">
        <v>1</v>
      </c>
      <c r="B1973" t="s">
        <v>16</v>
      </c>
      <c r="C19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4" spans="1:3" x14ac:dyDescent="0.25">
      <c r="A1974">
        <v>2</v>
      </c>
      <c r="B1974" t="s">
        <v>6</v>
      </c>
      <c r="C19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5" spans="1:3" x14ac:dyDescent="0.25">
      <c r="A1975">
        <v>18</v>
      </c>
      <c r="B1975" t="s">
        <v>16</v>
      </c>
      <c r="C19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76" spans="1:3" x14ac:dyDescent="0.25">
      <c r="A1976">
        <v>1</v>
      </c>
      <c r="B1976" t="s">
        <v>10</v>
      </c>
      <c r="C19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77" spans="1:3" x14ac:dyDescent="0.25">
      <c r="A1977">
        <v>24</v>
      </c>
      <c r="B1977" t="s">
        <v>13</v>
      </c>
      <c r="C19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78" spans="1:3" x14ac:dyDescent="0.25">
      <c r="A1978">
        <v>9</v>
      </c>
      <c r="B1978" t="s">
        <v>10</v>
      </c>
      <c r="C19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79" spans="1:3" x14ac:dyDescent="0.25">
      <c r="A1979">
        <v>40</v>
      </c>
      <c r="B1979" t="s">
        <v>13</v>
      </c>
      <c r="C19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80" spans="1:3" x14ac:dyDescent="0.25">
      <c r="A1980">
        <v>17</v>
      </c>
      <c r="B1980" t="s">
        <v>16</v>
      </c>
      <c r="C19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81" spans="1:3" x14ac:dyDescent="0.25">
      <c r="A1981">
        <v>49</v>
      </c>
      <c r="B1981" t="s">
        <v>16</v>
      </c>
      <c r="C19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82" spans="1:3" x14ac:dyDescent="0.25">
      <c r="A1982">
        <v>42</v>
      </c>
      <c r="B1982" t="s">
        <v>16</v>
      </c>
      <c r="C19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83" spans="1:3" x14ac:dyDescent="0.25">
      <c r="A1983">
        <v>47</v>
      </c>
      <c r="B1983" t="s">
        <v>13</v>
      </c>
      <c r="C19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84" spans="1:3" x14ac:dyDescent="0.25">
      <c r="A1984">
        <v>47</v>
      </c>
      <c r="B1984" t="s">
        <v>18</v>
      </c>
      <c r="C19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85" spans="1:3" x14ac:dyDescent="0.25">
      <c r="A1985">
        <v>5</v>
      </c>
      <c r="B1985" t="s">
        <v>13</v>
      </c>
      <c r="C19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86" spans="1:3" x14ac:dyDescent="0.25">
      <c r="A1986">
        <v>49</v>
      </c>
      <c r="B1986" t="s">
        <v>18</v>
      </c>
      <c r="C19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87" spans="1:3" x14ac:dyDescent="0.25">
      <c r="A1987">
        <v>9</v>
      </c>
      <c r="B1987" t="s">
        <v>16</v>
      </c>
      <c r="C19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88" spans="1:3" x14ac:dyDescent="0.25">
      <c r="A1988">
        <v>9</v>
      </c>
      <c r="B1988" t="s">
        <v>18</v>
      </c>
      <c r="C19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89" spans="1:3" x14ac:dyDescent="0.25">
      <c r="A1989">
        <v>39</v>
      </c>
      <c r="B1989" t="s">
        <v>13</v>
      </c>
      <c r="C19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90" spans="1:3" x14ac:dyDescent="0.25">
      <c r="A1990">
        <v>1</v>
      </c>
      <c r="B1990" t="s">
        <v>16</v>
      </c>
      <c r="C19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91" spans="1:3" x14ac:dyDescent="0.25">
      <c r="A1991">
        <v>49</v>
      </c>
      <c r="B1991" t="s">
        <v>10</v>
      </c>
      <c r="C19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1992" spans="1:3" x14ac:dyDescent="0.25">
      <c r="A1992">
        <v>19</v>
      </c>
      <c r="B1992" t="s">
        <v>16</v>
      </c>
      <c r="C19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93" spans="1:3" x14ac:dyDescent="0.25">
      <c r="A1993">
        <v>15</v>
      </c>
      <c r="B1993" t="s">
        <v>16</v>
      </c>
      <c r="C19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94" spans="1:3" x14ac:dyDescent="0.25">
      <c r="A1994">
        <v>35</v>
      </c>
      <c r="B1994" t="s">
        <v>13</v>
      </c>
      <c r="C19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95" spans="1:3" x14ac:dyDescent="0.25">
      <c r="A1995">
        <v>48</v>
      </c>
      <c r="B1995" t="s">
        <v>16</v>
      </c>
      <c r="C19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96" spans="1:3" x14ac:dyDescent="0.25">
      <c r="A1996">
        <v>12</v>
      </c>
      <c r="B1996" t="s">
        <v>16</v>
      </c>
      <c r="C19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1997" spans="1:3" x14ac:dyDescent="0.25">
      <c r="A1997">
        <v>1</v>
      </c>
      <c r="B1997" t="s">
        <v>13</v>
      </c>
      <c r="C199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1998" spans="1:3" x14ac:dyDescent="0.25">
      <c r="A1998">
        <v>23</v>
      </c>
      <c r="B1998" t="s">
        <v>19</v>
      </c>
      <c r="C1998" t="e">
        <f ca="1">INDEX(INDIRECT(SUBSTITUTE(Table7[[#This Row],[Agence]],"-","")&amp;"[Tranche]"),MATCH(Table7[[#This Row],[Employés]],INDIRECT(SUBSTITUTE(Table7[[#This Row],[Agence]],"-","")&amp;"[BI]"),1))</f>
        <v>#REF!</v>
      </c>
    </row>
    <row r="1999" spans="1:3" x14ac:dyDescent="0.25">
      <c r="A1999">
        <v>24</v>
      </c>
      <c r="B1999" t="s">
        <v>13</v>
      </c>
      <c r="C19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00" spans="1:3" x14ac:dyDescent="0.25">
      <c r="A2000">
        <v>19</v>
      </c>
      <c r="B2000" t="s">
        <v>6</v>
      </c>
      <c r="C20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1" spans="1:3" x14ac:dyDescent="0.25">
      <c r="A2001">
        <v>25</v>
      </c>
      <c r="B2001" t="s">
        <v>18</v>
      </c>
      <c r="C20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02" spans="1:3" x14ac:dyDescent="0.25">
      <c r="A2002">
        <v>16</v>
      </c>
      <c r="B2002" t="s">
        <v>16</v>
      </c>
      <c r="C20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3" spans="1:3" x14ac:dyDescent="0.25">
      <c r="A2003">
        <v>5</v>
      </c>
      <c r="B2003" t="s">
        <v>13</v>
      </c>
      <c r="C20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04" spans="1:3" x14ac:dyDescent="0.25">
      <c r="A2004">
        <v>17</v>
      </c>
      <c r="B2004" t="s">
        <v>16</v>
      </c>
      <c r="C20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5" spans="1:3" x14ac:dyDescent="0.25">
      <c r="A2005">
        <v>17</v>
      </c>
      <c r="B2005" t="s">
        <v>16</v>
      </c>
      <c r="C20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6" spans="1:3" x14ac:dyDescent="0.25">
      <c r="A2006">
        <v>31</v>
      </c>
      <c r="B2006" t="s">
        <v>19</v>
      </c>
      <c r="C2006" t="e">
        <f ca="1">INDEX(INDIRECT(SUBSTITUTE(Table7[[#This Row],[Agence]],"-","")&amp;"[Tranche]"),MATCH(Table7[[#This Row],[Employés]],INDIRECT(SUBSTITUTE(Table7[[#This Row],[Agence]],"-","")&amp;"[BI]"),1))</f>
        <v>#REF!</v>
      </c>
    </row>
    <row r="2007" spans="1:3" x14ac:dyDescent="0.25">
      <c r="A2007">
        <v>2</v>
      </c>
      <c r="B2007" t="s">
        <v>16</v>
      </c>
      <c r="C20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8" spans="1:3" x14ac:dyDescent="0.25">
      <c r="A2008">
        <v>19</v>
      </c>
      <c r="B2008" t="s">
        <v>16</v>
      </c>
      <c r="C20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09" spans="1:3" x14ac:dyDescent="0.25">
      <c r="A2009">
        <v>37</v>
      </c>
      <c r="B2009" t="s">
        <v>17</v>
      </c>
      <c r="C20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10" spans="1:3" x14ac:dyDescent="0.25">
      <c r="A2010">
        <v>40</v>
      </c>
      <c r="B2010" t="s">
        <v>10</v>
      </c>
      <c r="C20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11" spans="1:3" x14ac:dyDescent="0.25">
      <c r="A2011">
        <v>30</v>
      </c>
      <c r="B2011" t="s">
        <v>13</v>
      </c>
      <c r="C20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12" spans="1:3" x14ac:dyDescent="0.25">
      <c r="A2012">
        <v>42</v>
      </c>
      <c r="B2012" t="s">
        <v>16</v>
      </c>
      <c r="C20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3" spans="1:3" x14ac:dyDescent="0.25">
      <c r="A2013">
        <v>19</v>
      </c>
      <c r="B2013" t="s">
        <v>19</v>
      </c>
      <c r="C2013" t="e">
        <f ca="1">INDEX(INDIRECT(SUBSTITUTE(Table7[[#This Row],[Agence]],"-","")&amp;"[Tranche]"),MATCH(Table7[[#This Row],[Employés]],INDIRECT(SUBSTITUTE(Table7[[#This Row],[Agence]],"-","")&amp;"[BI]"),1))</f>
        <v>#REF!</v>
      </c>
    </row>
    <row r="2014" spans="1:3" x14ac:dyDescent="0.25">
      <c r="A2014">
        <v>1</v>
      </c>
      <c r="B2014" t="s">
        <v>6</v>
      </c>
      <c r="C20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5" spans="1:3" x14ac:dyDescent="0.25">
      <c r="A2015">
        <v>33</v>
      </c>
      <c r="B2015" t="s">
        <v>16</v>
      </c>
      <c r="C20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6" spans="1:3" x14ac:dyDescent="0.25">
      <c r="A2016">
        <v>48</v>
      </c>
      <c r="B2016" t="s">
        <v>16</v>
      </c>
      <c r="C20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7" spans="1:3" x14ac:dyDescent="0.25">
      <c r="A2017">
        <v>30</v>
      </c>
      <c r="B2017" t="s">
        <v>16</v>
      </c>
      <c r="C20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8" spans="1:3" x14ac:dyDescent="0.25">
      <c r="A2018">
        <v>14</v>
      </c>
      <c r="B2018" t="s">
        <v>16</v>
      </c>
      <c r="C20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19" spans="1:3" x14ac:dyDescent="0.25">
      <c r="A2019">
        <v>12</v>
      </c>
      <c r="B2019" t="s">
        <v>10</v>
      </c>
      <c r="C20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20" spans="1:3" x14ac:dyDescent="0.25">
      <c r="A2020">
        <v>21</v>
      </c>
      <c r="B2020" t="s">
        <v>6</v>
      </c>
      <c r="C20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21" spans="1:3" x14ac:dyDescent="0.25">
      <c r="A2021">
        <v>49</v>
      </c>
      <c r="B2021" t="s">
        <v>16</v>
      </c>
      <c r="C20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22" spans="1:3" x14ac:dyDescent="0.25">
      <c r="A2022">
        <v>34</v>
      </c>
      <c r="B2022" t="s">
        <v>6</v>
      </c>
      <c r="C20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23" spans="1:3" x14ac:dyDescent="0.25">
      <c r="A2023">
        <v>9</v>
      </c>
      <c r="B2023" t="s">
        <v>10</v>
      </c>
      <c r="C20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24" spans="1:3" x14ac:dyDescent="0.25">
      <c r="A2024">
        <v>49</v>
      </c>
      <c r="B2024" t="s">
        <v>16</v>
      </c>
      <c r="C20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25" spans="1:3" x14ac:dyDescent="0.25">
      <c r="A2025">
        <v>15</v>
      </c>
      <c r="B2025" t="s">
        <v>10</v>
      </c>
      <c r="C20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26" spans="1:3" x14ac:dyDescent="0.25">
      <c r="A2026">
        <v>47</v>
      </c>
      <c r="B2026" t="s">
        <v>13</v>
      </c>
      <c r="C20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27" spans="1:3" x14ac:dyDescent="0.25">
      <c r="A2027">
        <v>18</v>
      </c>
      <c r="B2027" t="s">
        <v>18</v>
      </c>
      <c r="C20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28" spans="1:3" x14ac:dyDescent="0.25">
      <c r="A2028">
        <v>32</v>
      </c>
      <c r="B2028" t="s">
        <v>16</v>
      </c>
      <c r="C20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29" spans="1:3" x14ac:dyDescent="0.25">
      <c r="A2029">
        <v>13</v>
      </c>
      <c r="B2029" t="s">
        <v>16</v>
      </c>
      <c r="C20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0" spans="1:3" x14ac:dyDescent="0.25">
      <c r="A2030">
        <v>2</v>
      </c>
      <c r="B2030" t="s">
        <v>16</v>
      </c>
      <c r="C20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1" spans="1:3" x14ac:dyDescent="0.25">
      <c r="A2031">
        <v>4</v>
      </c>
      <c r="B2031" t="s">
        <v>10</v>
      </c>
      <c r="C20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32" spans="1:3" x14ac:dyDescent="0.25">
      <c r="A2032">
        <v>46</v>
      </c>
      <c r="B2032" t="s">
        <v>16</v>
      </c>
      <c r="C20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3" spans="1:3" x14ac:dyDescent="0.25">
      <c r="A2033">
        <v>44</v>
      </c>
      <c r="B2033" t="s">
        <v>16</v>
      </c>
      <c r="C20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4" spans="1:3" x14ac:dyDescent="0.25">
      <c r="A2034">
        <v>32</v>
      </c>
      <c r="B2034" t="s">
        <v>16</v>
      </c>
      <c r="C20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5" spans="1:3" x14ac:dyDescent="0.25">
      <c r="A2035">
        <v>7</v>
      </c>
      <c r="B2035" t="s">
        <v>13</v>
      </c>
      <c r="C203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36" spans="1:3" x14ac:dyDescent="0.25">
      <c r="A2036">
        <v>46</v>
      </c>
      <c r="B2036" t="s">
        <v>17</v>
      </c>
      <c r="C20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37" spans="1:3" x14ac:dyDescent="0.25">
      <c r="A2037">
        <v>24</v>
      </c>
      <c r="B2037" t="s">
        <v>16</v>
      </c>
      <c r="C20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8" spans="1:3" x14ac:dyDescent="0.25">
      <c r="A2038">
        <v>17</v>
      </c>
      <c r="B2038" t="s">
        <v>16</v>
      </c>
      <c r="C20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39" spans="1:3" x14ac:dyDescent="0.25">
      <c r="A2039">
        <v>19</v>
      </c>
      <c r="B2039" t="s">
        <v>16</v>
      </c>
      <c r="C20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40" spans="1:3" x14ac:dyDescent="0.25">
      <c r="A2040">
        <v>19</v>
      </c>
      <c r="B2040" t="s">
        <v>16</v>
      </c>
      <c r="C20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41" spans="1:3" x14ac:dyDescent="0.25">
      <c r="A2041">
        <v>34</v>
      </c>
      <c r="B2041" t="s">
        <v>16</v>
      </c>
      <c r="C20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42" spans="1:3" x14ac:dyDescent="0.25">
      <c r="A2042">
        <v>27</v>
      </c>
      <c r="B2042" t="s">
        <v>13</v>
      </c>
      <c r="C20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43" spans="1:3" x14ac:dyDescent="0.25">
      <c r="A2043">
        <v>49</v>
      </c>
      <c r="B2043" t="s">
        <v>10</v>
      </c>
      <c r="C20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44" spans="1:3" x14ac:dyDescent="0.25">
      <c r="A2044">
        <v>49</v>
      </c>
      <c r="B2044" t="s">
        <v>6</v>
      </c>
      <c r="C20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45" spans="1:3" x14ac:dyDescent="0.25">
      <c r="A2045">
        <v>8</v>
      </c>
      <c r="B2045" t="s">
        <v>16</v>
      </c>
      <c r="C20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46" spans="1:3" x14ac:dyDescent="0.25">
      <c r="A2046">
        <v>49</v>
      </c>
      <c r="B2046" t="s">
        <v>17</v>
      </c>
      <c r="C20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47" spans="1:3" x14ac:dyDescent="0.25">
      <c r="A2047">
        <v>9</v>
      </c>
      <c r="B2047" t="s">
        <v>17</v>
      </c>
      <c r="C20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48" spans="1:3" x14ac:dyDescent="0.25">
      <c r="A2048">
        <v>49</v>
      </c>
      <c r="B2048" t="s">
        <v>10</v>
      </c>
      <c r="C20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49" spans="1:3" x14ac:dyDescent="0.25">
      <c r="A2049">
        <v>40</v>
      </c>
      <c r="B2049" t="s">
        <v>16</v>
      </c>
      <c r="C20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0" spans="1:3" x14ac:dyDescent="0.25">
      <c r="A2050">
        <v>46</v>
      </c>
      <c r="B2050" t="s">
        <v>16</v>
      </c>
      <c r="C20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1" spans="1:3" x14ac:dyDescent="0.25">
      <c r="A2051">
        <v>36</v>
      </c>
      <c r="B2051" t="s">
        <v>16</v>
      </c>
      <c r="C20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2" spans="1:3" x14ac:dyDescent="0.25">
      <c r="A2052">
        <v>31</v>
      </c>
      <c r="B2052" t="s">
        <v>16</v>
      </c>
      <c r="C20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3" spans="1:3" x14ac:dyDescent="0.25">
      <c r="A2053">
        <v>1</v>
      </c>
      <c r="B2053" t="s">
        <v>18</v>
      </c>
      <c r="C20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54" spans="1:3" x14ac:dyDescent="0.25">
      <c r="A2054">
        <v>42</v>
      </c>
      <c r="B2054" t="s">
        <v>16</v>
      </c>
      <c r="C20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5" spans="1:3" x14ac:dyDescent="0.25">
      <c r="A2055">
        <v>5</v>
      </c>
      <c r="B2055" t="s">
        <v>18</v>
      </c>
      <c r="C20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56" spans="1:3" x14ac:dyDescent="0.25">
      <c r="A2056">
        <v>32</v>
      </c>
      <c r="B2056" t="s">
        <v>16</v>
      </c>
      <c r="C20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7" spans="1:3" x14ac:dyDescent="0.25">
      <c r="A2057">
        <v>43</v>
      </c>
      <c r="B2057" t="s">
        <v>16</v>
      </c>
      <c r="C20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8" spans="1:3" x14ac:dyDescent="0.25">
      <c r="A2058">
        <v>49</v>
      </c>
      <c r="B2058" t="s">
        <v>6</v>
      </c>
      <c r="C20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59" spans="1:3" x14ac:dyDescent="0.25">
      <c r="A2059">
        <v>5</v>
      </c>
      <c r="B2059" t="s">
        <v>16</v>
      </c>
      <c r="C20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0" spans="1:3" x14ac:dyDescent="0.25">
      <c r="A2060">
        <v>49</v>
      </c>
      <c r="B2060" t="s">
        <v>6</v>
      </c>
      <c r="C20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1" spans="1:3" x14ac:dyDescent="0.25">
      <c r="A2061">
        <v>49</v>
      </c>
      <c r="B2061" t="s">
        <v>6</v>
      </c>
      <c r="C20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2" spans="1:3" x14ac:dyDescent="0.25">
      <c r="A2062">
        <v>5</v>
      </c>
      <c r="B2062" t="s">
        <v>16</v>
      </c>
      <c r="C20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3" spans="1:3" x14ac:dyDescent="0.25">
      <c r="A2063">
        <v>5</v>
      </c>
      <c r="B2063" t="s">
        <v>18</v>
      </c>
      <c r="C20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64" spans="1:3" x14ac:dyDescent="0.25">
      <c r="A2064">
        <v>13</v>
      </c>
      <c r="B2064" t="s">
        <v>16</v>
      </c>
      <c r="C20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5" spans="1:3" x14ac:dyDescent="0.25">
      <c r="A2065">
        <v>5</v>
      </c>
      <c r="B2065" t="s">
        <v>18</v>
      </c>
      <c r="C20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66" spans="1:3" x14ac:dyDescent="0.25">
      <c r="A2066">
        <v>11</v>
      </c>
      <c r="B2066" t="s">
        <v>16</v>
      </c>
      <c r="C20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67" spans="1:3" x14ac:dyDescent="0.25">
      <c r="A2067">
        <v>9</v>
      </c>
      <c r="B2067" t="s">
        <v>18</v>
      </c>
      <c r="C20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68" spans="1:3" x14ac:dyDescent="0.25">
      <c r="A2068">
        <v>40</v>
      </c>
      <c r="B2068" t="s">
        <v>10</v>
      </c>
      <c r="C20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69" spans="1:3" x14ac:dyDescent="0.25">
      <c r="A2069">
        <v>47</v>
      </c>
      <c r="B2069" t="s">
        <v>16</v>
      </c>
      <c r="C20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0" spans="1:3" x14ac:dyDescent="0.25">
      <c r="A2070">
        <v>5</v>
      </c>
      <c r="B2070" t="s">
        <v>13</v>
      </c>
      <c r="C20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71" spans="1:3" x14ac:dyDescent="0.25">
      <c r="A2071">
        <v>13</v>
      </c>
      <c r="B2071" t="s">
        <v>16</v>
      </c>
      <c r="C20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2" spans="1:3" x14ac:dyDescent="0.25">
      <c r="A2072">
        <v>1</v>
      </c>
      <c r="B2072" t="s">
        <v>13</v>
      </c>
      <c r="C20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73" spans="1:3" x14ac:dyDescent="0.25">
      <c r="A2073">
        <v>19</v>
      </c>
      <c r="B2073" t="s">
        <v>16</v>
      </c>
      <c r="C20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4" spans="1:3" x14ac:dyDescent="0.25">
      <c r="A2074">
        <v>5</v>
      </c>
      <c r="B2074" t="s">
        <v>16</v>
      </c>
      <c r="C20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5" spans="1:3" x14ac:dyDescent="0.25">
      <c r="A2075">
        <v>31</v>
      </c>
      <c r="B2075" t="s">
        <v>13</v>
      </c>
      <c r="C207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76" spans="1:3" x14ac:dyDescent="0.25">
      <c r="A2076">
        <v>19</v>
      </c>
      <c r="B2076" t="s">
        <v>18</v>
      </c>
      <c r="C20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77" spans="1:3" x14ac:dyDescent="0.25">
      <c r="A2077">
        <v>19</v>
      </c>
      <c r="B2077" t="s">
        <v>16</v>
      </c>
      <c r="C20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8" spans="1:3" x14ac:dyDescent="0.25">
      <c r="A2078">
        <v>49</v>
      </c>
      <c r="B2078" t="s">
        <v>16</v>
      </c>
      <c r="C20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79" spans="1:3" x14ac:dyDescent="0.25">
      <c r="A2079">
        <v>49</v>
      </c>
      <c r="B2079" t="s">
        <v>16</v>
      </c>
      <c r="C20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80" spans="1:3" x14ac:dyDescent="0.25">
      <c r="A2080">
        <v>44</v>
      </c>
      <c r="B2080" t="s">
        <v>18</v>
      </c>
      <c r="C20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81" spans="1:3" x14ac:dyDescent="0.25">
      <c r="A2081">
        <v>16</v>
      </c>
      <c r="B2081" t="s">
        <v>16</v>
      </c>
      <c r="C20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82" spans="1:3" x14ac:dyDescent="0.25">
      <c r="A2082">
        <v>49</v>
      </c>
      <c r="B2082" t="s">
        <v>10</v>
      </c>
      <c r="C20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83" spans="1:3" x14ac:dyDescent="0.25">
      <c r="A2083">
        <v>6</v>
      </c>
      <c r="B2083" t="s">
        <v>10</v>
      </c>
      <c r="C20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84" spans="1:3" x14ac:dyDescent="0.25">
      <c r="A2084">
        <v>1</v>
      </c>
      <c r="B2084" t="s">
        <v>10</v>
      </c>
      <c r="C20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85" spans="1:3" x14ac:dyDescent="0.25">
      <c r="A2085">
        <v>13</v>
      </c>
      <c r="B2085" t="s">
        <v>19</v>
      </c>
      <c r="C2085" t="e">
        <f ca="1">INDEX(INDIRECT(SUBSTITUTE(Table7[[#This Row],[Agence]],"-","")&amp;"[Tranche]"),MATCH(Table7[[#This Row],[Employés]],INDIRECT(SUBSTITUTE(Table7[[#This Row],[Agence]],"-","")&amp;"[BI]"),1))</f>
        <v>#REF!</v>
      </c>
    </row>
    <row r="2086" spans="1:3" x14ac:dyDescent="0.25">
      <c r="A2086">
        <v>45</v>
      </c>
      <c r="B2086" t="s">
        <v>16</v>
      </c>
      <c r="C20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87" spans="1:3" x14ac:dyDescent="0.25">
      <c r="A2087">
        <v>49</v>
      </c>
      <c r="B2087" t="s">
        <v>16</v>
      </c>
      <c r="C20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88" spans="1:3" x14ac:dyDescent="0.25">
      <c r="A2088">
        <v>1</v>
      </c>
      <c r="B2088" t="s">
        <v>13</v>
      </c>
      <c r="C20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89" spans="1:3" x14ac:dyDescent="0.25">
      <c r="A2089">
        <v>49</v>
      </c>
      <c r="B2089" t="s">
        <v>13</v>
      </c>
      <c r="C20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90" spans="1:3" x14ac:dyDescent="0.25">
      <c r="A2090">
        <v>38</v>
      </c>
      <c r="B2090" t="s">
        <v>13</v>
      </c>
      <c r="C20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91" spans="1:3" x14ac:dyDescent="0.25">
      <c r="A2091">
        <v>9</v>
      </c>
      <c r="B2091" t="s">
        <v>19</v>
      </c>
      <c r="C2091" t="e">
        <f ca="1">INDEX(INDIRECT(SUBSTITUTE(Table7[[#This Row],[Agence]],"-","")&amp;"[Tranche]"),MATCH(Table7[[#This Row],[Employés]],INDIRECT(SUBSTITUTE(Table7[[#This Row],[Agence]],"-","")&amp;"[BI]"),1))</f>
        <v>#REF!</v>
      </c>
    </row>
    <row r="2092" spans="1:3" x14ac:dyDescent="0.25">
      <c r="A2092">
        <v>8</v>
      </c>
      <c r="B2092" t="s">
        <v>13</v>
      </c>
      <c r="C20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093" spans="1:3" x14ac:dyDescent="0.25">
      <c r="A2093">
        <v>49</v>
      </c>
      <c r="B2093" t="s">
        <v>19</v>
      </c>
      <c r="C2093" t="e">
        <f ca="1">INDEX(INDIRECT(SUBSTITUTE(Table7[[#This Row],[Agence]],"-","")&amp;"[Tranche]"),MATCH(Table7[[#This Row],[Employés]],INDIRECT(SUBSTITUTE(Table7[[#This Row],[Agence]],"-","")&amp;"[BI]"),1))</f>
        <v>#REF!</v>
      </c>
    </row>
    <row r="2094" spans="1:3" x14ac:dyDescent="0.25">
      <c r="A2094">
        <v>11</v>
      </c>
      <c r="B2094" t="s">
        <v>6</v>
      </c>
      <c r="C20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95" spans="1:3" x14ac:dyDescent="0.25">
      <c r="A2095">
        <v>3</v>
      </c>
      <c r="B2095" t="s">
        <v>19</v>
      </c>
      <c r="C2095" t="e">
        <f ca="1">INDEX(INDIRECT(SUBSTITUTE(Table7[[#This Row],[Agence]],"-","")&amp;"[Tranche]"),MATCH(Table7[[#This Row],[Employés]],INDIRECT(SUBSTITUTE(Table7[[#This Row],[Agence]],"-","")&amp;"[BI]"),1))</f>
        <v>#REF!</v>
      </c>
    </row>
    <row r="2096" spans="1:3" x14ac:dyDescent="0.25">
      <c r="A2096">
        <v>1</v>
      </c>
      <c r="B2096" t="s">
        <v>10</v>
      </c>
      <c r="C20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97" spans="1:3" x14ac:dyDescent="0.25">
      <c r="A2097">
        <v>2</v>
      </c>
      <c r="B2097" t="s">
        <v>10</v>
      </c>
      <c r="C20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098" spans="1:3" x14ac:dyDescent="0.25">
      <c r="A2098">
        <v>49</v>
      </c>
      <c r="B2098" t="s">
        <v>16</v>
      </c>
      <c r="C20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099" spans="1:3" x14ac:dyDescent="0.25">
      <c r="A2099">
        <v>48</v>
      </c>
      <c r="B2099" t="s">
        <v>17</v>
      </c>
      <c r="C20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00" spans="1:3" x14ac:dyDescent="0.25">
      <c r="A2100">
        <v>35</v>
      </c>
      <c r="B2100" t="s">
        <v>16</v>
      </c>
      <c r="C21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1" spans="1:3" x14ac:dyDescent="0.25">
      <c r="A2101">
        <v>5</v>
      </c>
      <c r="B2101" t="s">
        <v>13</v>
      </c>
      <c r="C210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02" spans="1:3" x14ac:dyDescent="0.25">
      <c r="A2102">
        <v>11</v>
      </c>
      <c r="B2102" t="s">
        <v>10</v>
      </c>
      <c r="C21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03" spans="1:3" x14ac:dyDescent="0.25">
      <c r="A2103">
        <v>49</v>
      </c>
      <c r="B2103" t="s">
        <v>17</v>
      </c>
      <c r="C21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04" spans="1:3" x14ac:dyDescent="0.25">
      <c r="A2104">
        <v>23</v>
      </c>
      <c r="B2104" t="s">
        <v>16</v>
      </c>
      <c r="C21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5" spans="1:3" x14ac:dyDescent="0.25">
      <c r="A2105">
        <v>49</v>
      </c>
      <c r="B2105" t="s">
        <v>16</v>
      </c>
      <c r="C21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6" spans="1:3" x14ac:dyDescent="0.25">
      <c r="A2106">
        <v>32</v>
      </c>
      <c r="B2106" t="s">
        <v>6</v>
      </c>
      <c r="C21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7" spans="1:3" x14ac:dyDescent="0.25">
      <c r="A2107">
        <v>49</v>
      </c>
      <c r="B2107" t="s">
        <v>16</v>
      </c>
      <c r="C21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8" spans="1:3" x14ac:dyDescent="0.25">
      <c r="A2108">
        <v>49</v>
      </c>
      <c r="B2108" t="s">
        <v>16</v>
      </c>
      <c r="C21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09" spans="1:3" x14ac:dyDescent="0.25">
      <c r="A2109">
        <v>6</v>
      </c>
      <c r="B2109" t="s">
        <v>16</v>
      </c>
      <c r="C21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0" spans="1:3" x14ac:dyDescent="0.25">
      <c r="A2110">
        <v>49</v>
      </c>
      <c r="B2110" t="s">
        <v>16</v>
      </c>
      <c r="C21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1" spans="1:3" x14ac:dyDescent="0.25">
      <c r="A2111">
        <v>7</v>
      </c>
      <c r="B2111" t="s">
        <v>16</v>
      </c>
      <c r="C21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2" spans="1:3" x14ac:dyDescent="0.25">
      <c r="A2112">
        <v>10</v>
      </c>
      <c r="B2112" t="s">
        <v>16</v>
      </c>
      <c r="C21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3" spans="1:3" x14ac:dyDescent="0.25">
      <c r="A2113">
        <v>26</v>
      </c>
      <c r="B2113" t="s">
        <v>13</v>
      </c>
      <c r="C21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14" spans="1:3" x14ac:dyDescent="0.25">
      <c r="A2114">
        <v>48</v>
      </c>
      <c r="B2114" t="s">
        <v>16</v>
      </c>
      <c r="C21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5" spans="1:3" x14ac:dyDescent="0.25">
      <c r="A2115">
        <v>23</v>
      </c>
      <c r="B2115" t="s">
        <v>13</v>
      </c>
      <c r="C21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16" spans="1:3" x14ac:dyDescent="0.25">
      <c r="A2116">
        <v>27</v>
      </c>
      <c r="B2116" t="s">
        <v>6</v>
      </c>
      <c r="C21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17" spans="1:3" x14ac:dyDescent="0.25">
      <c r="A2117">
        <v>6</v>
      </c>
      <c r="B2117" t="s">
        <v>13</v>
      </c>
      <c r="C211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18" spans="1:3" x14ac:dyDescent="0.25">
      <c r="A2118">
        <v>49</v>
      </c>
      <c r="B2118" t="s">
        <v>19</v>
      </c>
      <c r="C2118" t="e">
        <f ca="1">INDEX(INDIRECT(SUBSTITUTE(Table7[[#This Row],[Agence]],"-","")&amp;"[Tranche]"),MATCH(Table7[[#This Row],[Employés]],INDIRECT(SUBSTITUTE(Table7[[#This Row],[Agence]],"-","")&amp;"[BI]"),1))</f>
        <v>#REF!</v>
      </c>
    </row>
    <row r="2119" spans="1:3" x14ac:dyDescent="0.25">
      <c r="A2119">
        <v>1</v>
      </c>
      <c r="B2119" t="s">
        <v>16</v>
      </c>
      <c r="C21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0" spans="1:3" x14ac:dyDescent="0.25">
      <c r="A2120">
        <v>31</v>
      </c>
      <c r="B2120" t="s">
        <v>6</v>
      </c>
      <c r="C21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1" spans="1:3" x14ac:dyDescent="0.25">
      <c r="A2121">
        <v>1</v>
      </c>
      <c r="B2121" t="s">
        <v>16</v>
      </c>
      <c r="C21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2" spans="1:3" x14ac:dyDescent="0.25">
      <c r="A2122">
        <v>49</v>
      </c>
      <c r="B2122" t="s">
        <v>16</v>
      </c>
      <c r="C21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3" spans="1:3" x14ac:dyDescent="0.25">
      <c r="A2123">
        <v>9</v>
      </c>
      <c r="B2123" t="s">
        <v>16</v>
      </c>
      <c r="C21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4" spans="1:3" x14ac:dyDescent="0.25">
      <c r="A2124">
        <v>49</v>
      </c>
      <c r="B2124" t="s">
        <v>16</v>
      </c>
      <c r="C2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25" spans="1:3" x14ac:dyDescent="0.25">
      <c r="A2125">
        <v>1</v>
      </c>
      <c r="B2125" t="s">
        <v>18</v>
      </c>
      <c r="C21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26" spans="1:3" x14ac:dyDescent="0.25">
      <c r="A2126">
        <v>49</v>
      </c>
      <c r="B2126" t="s">
        <v>10</v>
      </c>
      <c r="C21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27" spans="1:3" x14ac:dyDescent="0.25">
      <c r="A2127">
        <v>2</v>
      </c>
      <c r="B2127" t="s">
        <v>13</v>
      </c>
      <c r="C21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28" spans="1:3" x14ac:dyDescent="0.25">
      <c r="A2128">
        <v>47</v>
      </c>
      <c r="B2128" t="s">
        <v>19</v>
      </c>
      <c r="C2128" t="e">
        <f ca="1">INDEX(INDIRECT(SUBSTITUTE(Table7[[#This Row],[Agence]],"-","")&amp;"[Tranche]"),MATCH(Table7[[#This Row],[Employés]],INDIRECT(SUBSTITUTE(Table7[[#This Row],[Agence]],"-","")&amp;"[BI]"),1))</f>
        <v>#REF!</v>
      </c>
    </row>
    <row r="2129" spans="1:3" x14ac:dyDescent="0.25">
      <c r="A2129">
        <v>16</v>
      </c>
      <c r="B2129" t="s">
        <v>16</v>
      </c>
      <c r="C21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30" spans="1:3" x14ac:dyDescent="0.25">
      <c r="A2130">
        <v>33</v>
      </c>
      <c r="B2130" t="s">
        <v>18</v>
      </c>
      <c r="C21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31" spans="1:3" x14ac:dyDescent="0.25">
      <c r="A2131">
        <v>49</v>
      </c>
      <c r="B2131" t="s">
        <v>13</v>
      </c>
      <c r="C21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32" spans="1:3" x14ac:dyDescent="0.25">
      <c r="A2132">
        <v>35</v>
      </c>
      <c r="B2132" t="s">
        <v>19</v>
      </c>
      <c r="C2132" t="e">
        <f ca="1">INDEX(INDIRECT(SUBSTITUTE(Table7[[#This Row],[Agence]],"-","")&amp;"[Tranche]"),MATCH(Table7[[#This Row],[Employés]],INDIRECT(SUBSTITUTE(Table7[[#This Row],[Agence]],"-","")&amp;"[BI]"),1))</f>
        <v>#REF!</v>
      </c>
    </row>
    <row r="2133" spans="1:3" x14ac:dyDescent="0.25">
      <c r="A2133">
        <v>49</v>
      </c>
      <c r="B2133" t="s">
        <v>16</v>
      </c>
      <c r="C21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34" spans="1:3" x14ac:dyDescent="0.25">
      <c r="A2134">
        <v>49</v>
      </c>
      <c r="B2134" t="s">
        <v>16</v>
      </c>
      <c r="C21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35" spans="1:3" x14ac:dyDescent="0.25">
      <c r="A2135">
        <v>17</v>
      </c>
      <c r="B2135" t="s">
        <v>16</v>
      </c>
      <c r="C21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36" spans="1:3" x14ac:dyDescent="0.25">
      <c r="A2136">
        <v>12</v>
      </c>
      <c r="B2136" t="s">
        <v>10</v>
      </c>
      <c r="C21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37" spans="1:3" x14ac:dyDescent="0.25">
      <c r="A2137">
        <v>40</v>
      </c>
      <c r="B2137" t="s">
        <v>18</v>
      </c>
      <c r="C21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38" spans="1:3" x14ac:dyDescent="0.25">
      <c r="A2138">
        <v>49</v>
      </c>
      <c r="B2138" t="s">
        <v>16</v>
      </c>
      <c r="C21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39" spans="1:3" x14ac:dyDescent="0.25">
      <c r="A2139">
        <v>2</v>
      </c>
      <c r="B2139" t="s">
        <v>16</v>
      </c>
      <c r="C21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0" spans="1:3" x14ac:dyDescent="0.25">
      <c r="A2140">
        <v>46</v>
      </c>
      <c r="B2140" t="s">
        <v>16</v>
      </c>
      <c r="C21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1" spans="1:3" x14ac:dyDescent="0.25">
      <c r="A2141">
        <v>49</v>
      </c>
      <c r="B2141" t="s">
        <v>16</v>
      </c>
      <c r="C21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2" spans="1:3" x14ac:dyDescent="0.25">
      <c r="A2142">
        <v>48</v>
      </c>
      <c r="B2142" t="s">
        <v>16</v>
      </c>
      <c r="C21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3" spans="1:3" x14ac:dyDescent="0.25">
      <c r="A2143">
        <v>28</v>
      </c>
      <c r="B2143" t="s">
        <v>19</v>
      </c>
      <c r="C2143" t="e">
        <f ca="1">INDEX(INDIRECT(SUBSTITUTE(Table7[[#This Row],[Agence]],"-","")&amp;"[Tranche]"),MATCH(Table7[[#This Row],[Employés]],INDIRECT(SUBSTITUTE(Table7[[#This Row],[Agence]],"-","")&amp;"[BI]"),1))</f>
        <v>#REF!</v>
      </c>
    </row>
    <row r="2144" spans="1:3" x14ac:dyDescent="0.25">
      <c r="A2144">
        <v>18</v>
      </c>
      <c r="B2144" t="s">
        <v>16</v>
      </c>
      <c r="C21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5" spans="1:3" x14ac:dyDescent="0.25">
      <c r="A2145">
        <v>1</v>
      </c>
      <c r="B2145" t="s">
        <v>13</v>
      </c>
      <c r="C214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46" spans="1:3" x14ac:dyDescent="0.25">
      <c r="A2146">
        <v>5</v>
      </c>
      <c r="B2146" t="s">
        <v>13</v>
      </c>
      <c r="C21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47" spans="1:3" x14ac:dyDescent="0.25">
      <c r="A2147">
        <v>12</v>
      </c>
      <c r="B2147" t="s">
        <v>16</v>
      </c>
      <c r="C21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48" spans="1:3" x14ac:dyDescent="0.25">
      <c r="A2148">
        <v>18</v>
      </c>
      <c r="B2148" t="s">
        <v>17</v>
      </c>
      <c r="C21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49" spans="1:3" x14ac:dyDescent="0.25">
      <c r="A2149">
        <v>27</v>
      </c>
      <c r="B2149" t="s">
        <v>16</v>
      </c>
      <c r="C21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50" spans="1:3" x14ac:dyDescent="0.25">
      <c r="A2150">
        <v>46</v>
      </c>
      <c r="B2150" t="s">
        <v>16</v>
      </c>
      <c r="C21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51" spans="1:3" x14ac:dyDescent="0.25">
      <c r="A2151">
        <v>44</v>
      </c>
      <c r="B2151" t="s">
        <v>19</v>
      </c>
      <c r="C2151" t="e">
        <f ca="1">INDEX(INDIRECT(SUBSTITUTE(Table7[[#This Row],[Agence]],"-","")&amp;"[Tranche]"),MATCH(Table7[[#This Row],[Employés]],INDIRECT(SUBSTITUTE(Table7[[#This Row],[Agence]],"-","")&amp;"[BI]"),1))</f>
        <v>#REF!</v>
      </c>
    </row>
    <row r="2152" spans="1:3" x14ac:dyDescent="0.25">
      <c r="A2152">
        <v>31</v>
      </c>
      <c r="B2152" t="s">
        <v>19</v>
      </c>
      <c r="C2152" t="e">
        <f ca="1">INDEX(INDIRECT(SUBSTITUTE(Table7[[#This Row],[Agence]],"-","")&amp;"[Tranche]"),MATCH(Table7[[#This Row],[Employés]],INDIRECT(SUBSTITUTE(Table7[[#This Row],[Agence]],"-","")&amp;"[BI]"),1))</f>
        <v>#REF!</v>
      </c>
    </row>
    <row r="2153" spans="1:3" x14ac:dyDescent="0.25">
      <c r="A2153">
        <v>47</v>
      </c>
      <c r="B2153" t="s">
        <v>16</v>
      </c>
      <c r="C21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54" spans="1:3" x14ac:dyDescent="0.25">
      <c r="A2154">
        <v>47</v>
      </c>
      <c r="B2154" t="s">
        <v>16</v>
      </c>
      <c r="C21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55" spans="1:3" x14ac:dyDescent="0.25">
      <c r="A2155">
        <v>3</v>
      </c>
      <c r="B2155" t="s">
        <v>16</v>
      </c>
      <c r="C21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56" spans="1:3" x14ac:dyDescent="0.25">
      <c r="A2156">
        <v>17</v>
      </c>
      <c r="B2156" t="s">
        <v>10</v>
      </c>
      <c r="C21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57" spans="1:3" x14ac:dyDescent="0.25">
      <c r="A2157">
        <v>19</v>
      </c>
      <c r="B2157" t="s">
        <v>10</v>
      </c>
      <c r="C21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58" spans="1:3" x14ac:dyDescent="0.25">
      <c r="A2158">
        <v>1</v>
      </c>
      <c r="B2158" t="s">
        <v>10</v>
      </c>
      <c r="C21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59" spans="1:3" x14ac:dyDescent="0.25">
      <c r="A2159">
        <v>49</v>
      </c>
      <c r="B2159" t="s">
        <v>16</v>
      </c>
      <c r="C21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0" spans="1:3" x14ac:dyDescent="0.25">
      <c r="A2160">
        <v>1</v>
      </c>
      <c r="B2160" t="s">
        <v>16</v>
      </c>
      <c r="C21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1" spans="1:3" x14ac:dyDescent="0.25">
      <c r="A2161">
        <v>49</v>
      </c>
      <c r="B2161" t="s">
        <v>16</v>
      </c>
      <c r="C21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2" spans="1:3" x14ac:dyDescent="0.25">
      <c r="A2162">
        <v>1</v>
      </c>
      <c r="B2162" t="s">
        <v>16</v>
      </c>
      <c r="C21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3" spans="1:3" x14ac:dyDescent="0.25">
      <c r="A2163">
        <v>49</v>
      </c>
      <c r="B2163" t="s">
        <v>19</v>
      </c>
      <c r="C2163" t="e">
        <f ca="1">INDEX(INDIRECT(SUBSTITUTE(Table7[[#This Row],[Agence]],"-","")&amp;"[Tranche]"),MATCH(Table7[[#This Row],[Employés]],INDIRECT(SUBSTITUTE(Table7[[#This Row],[Agence]],"-","")&amp;"[BI]"),1))</f>
        <v>#REF!</v>
      </c>
    </row>
    <row r="2164" spans="1:3" x14ac:dyDescent="0.25">
      <c r="A2164">
        <v>41</v>
      </c>
      <c r="B2164" t="s">
        <v>16</v>
      </c>
      <c r="C21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5" spans="1:3" x14ac:dyDescent="0.25">
      <c r="A2165">
        <v>22</v>
      </c>
      <c r="B2165" t="s">
        <v>13</v>
      </c>
      <c r="C21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66" spans="1:3" x14ac:dyDescent="0.25">
      <c r="A2166">
        <v>19</v>
      </c>
      <c r="B2166" t="s">
        <v>16</v>
      </c>
      <c r="C21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67" spans="1:3" x14ac:dyDescent="0.25">
      <c r="A2167">
        <v>9</v>
      </c>
      <c r="B2167" t="s">
        <v>17</v>
      </c>
      <c r="C21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68" spans="1:3" x14ac:dyDescent="0.25">
      <c r="A2168">
        <v>2</v>
      </c>
      <c r="B2168" t="s">
        <v>19</v>
      </c>
      <c r="C2168" t="e">
        <f ca="1">INDEX(INDIRECT(SUBSTITUTE(Table7[[#This Row],[Agence]],"-","")&amp;"[Tranche]"),MATCH(Table7[[#This Row],[Employés]],INDIRECT(SUBSTITUTE(Table7[[#This Row],[Agence]],"-","")&amp;"[BI]"),1))</f>
        <v>#REF!</v>
      </c>
    </row>
    <row r="2169" spans="1:3" x14ac:dyDescent="0.25">
      <c r="A2169">
        <v>1</v>
      </c>
      <c r="B2169" t="s">
        <v>16</v>
      </c>
      <c r="C21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0" spans="1:3" x14ac:dyDescent="0.25">
      <c r="A2170">
        <v>40</v>
      </c>
      <c r="B2170" t="s">
        <v>13</v>
      </c>
      <c r="C21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71" spans="1:3" x14ac:dyDescent="0.25">
      <c r="A2171">
        <v>26</v>
      </c>
      <c r="B2171" t="s">
        <v>10</v>
      </c>
      <c r="C21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72" spans="1:3" x14ac:dyDescent="0.25">
      <c r="A2172">
        <v>19</v>
      </c>
      <c r="B2172" t="s">
        <v>16</v>
      </c>
      <c r="C21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3" spans="1:3" x14ac:dyDescent="0.25">
      <c r="A2173">
        <v>10</v>
      </c>
      <c r="B2173" t="s">
        <v>16</v>
      </c>
      <c r="C21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4" spans="1:3" x14ac:dyDescent="0.25">
      <c r="A2174">
        <v>15</v>
      </c>
      <c r="B2174" t="s">
        <v>13</v>
      </c>
      <c r="C21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75" spans="1:3" x14ac:dyDescent="0.25">
      <c r="A2175">
        <v>37</v>
      </c>
      <c r="B2175" t="s">
        <v>10</v>
      </c>
      <c r="C21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76" spans="1:3" x14ac:dyDescent="0.25">
      <c r="A2176">
        <v>11</v>
      </c>
      <c r="B2176" t="s">
        <v>16</v>
      </c>
      <c r="C21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7" spans="1:3" x14ac:dyDescent="0.25">
      <c r="A2177">
        <v>21</v>
      </c>
      <c r="B2177" t="s">
        <v>10</v>
      </c>
      <c r="C21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78" spans="1:3" x14ac:dyDescent="0.25">
      <c r="A2178">
        <v>10</v>
      </c>
      <c r="B2178" t="s">
        <v>16</v>
      </c>
      <c r="C21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79" spans="1:3" x14ac:dyDescent="0.25">
      <c r="A2179">
        <v>19</v>
      </c>
      <c r="B2179" t="s">
        <v>18</v>
      </c>
      <c r="C21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80" spans="1:3" x14ac:dyDescent="0.25">
      <c r="A2180">
        <v>38</v>
      </c>
      <c r="B2180" t="s">
        <v>19</v>
      </c>
      <c r="C2180" t="e">
        <f ca="1">INDEX(INDIRECT(SUBSTITUTE(Table7[[#This Row],[Agence]],"-","")&amp;"[Tranche]"),MATCH(Table7[[#This Row],[Employés]],INDIRECT(SUBSTITUTE(Table7[[#This Row],[Agence]],"-","")&amp;"[BI]"),1))</f>
        <v>#REF!</v>
      </c>
    </row>
    <row r="2181" spans="1:3" x14ac:dyDescent="0.25">
      <c r="A2181">
        <v>9</v>
      </c>
      <c r="B2181" t="s">
        <v>16</v>
      </c>
      <c r="C21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82" spans="1:3" x14ac:dyDescent="0.25">
      <c r="A2182">
        <v>45</v>
      </c>
      <c r="B2182" t="s">
        <v>10</v>
      </c>
      <c r="C21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83" spans="1:3" x14ac:dyDescent="0.25">
      <c r="A2183">
        <v>19</v>
      </c>
      <c r="B2183" t="s">
        <v>10</v>
      </c>
      <c r="C21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84" spans="1:3" x14ac:dyDescent="0.25">
      <c r="A2184">
        <v>19</v>
      </c>
      <c r="B2184" t="s">
        <v>16</v>
      </c>
      <c r="C21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85" spans="1:3" x14ac:dyDescent="0.25">
      <c r="A2185">
        <v>49</v>
      </c>
      <c r="B2185" t="s">
        <v>16</v>
      </c>
      <c r="C21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86" spans="1:3" x14ac:dyDescent="0.25">
      <c r="A2186">
        <v>49</v>
      </c>
      <c r="B2186" t="s">
        <v>16</v>
      </c>
      <c r="C21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87" spans="1:3" x14ac:dyDescent="0.25">
      <c r="A2187">
        <v>29</v>
      </c>
      <c r="B2187" t="s">
        <v>10</v>
      </c>
      <c r="C21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88" spans="1:3" x14ac:dyDescent="0.25">
      <c r="A2188">
        <v>9</v>
      </c>
      <c r="B2188" t="s">
        <v>13</v>
      </c>
      <c r="C21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89" spans="1:3" x14ac:dyDescent="0.25">
      <c r="A2189">
        <v>19</v>
      </c>
      <c r="B2189" t="s">
        <v>16</v>
      </c>
      <c r="C21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90" spans="1:3" x14ac:dyDescent="0.25">
      <c r="A2190">
        <v>19</v>
      </c>
      <c r="B2190" t="s">
        <v>18</v>
      </c>
      <c r="C21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1" spans="1:3" x14ac:dyDescent="0.25">
      <c r="A2191">
        <v>7</v>
      </c>
      <c r="B2191" t="s">
        <v>16</v>
      </c>
      <c r="C21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92" spans="1:3" x14ac:dyDescent="0.25">
      <c r="A2192">
        <v>39</v>
      </c>
      <c r="B2192" t="s">
        <v>18</v>
      </c>
      <c r="C21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3" spans="1:3" x14ac:dyDescent="0.25">
      <c r="A2193">
        <v>11</v>
      </c>
      <c r="B2193" t="s">
        <v>17</v>
      </c>
      <c r="C21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4" spans="1:3" x14ac:dyDescent="0.25">
      <c r="A2194">
        <v>23</v>
      </c>
      <c r="B2194" t="s">
        <v>18</v>
      </c>
      <c r="C21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5" spans="1:3" x14ac:dyDescent="0.25">
      <c r="A2195">
        <v>39</v>
      </c>
      <c r="B2195" t="s">
        <v>13</v>
      </c>
      <c r="C21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196" spans="1:3" x14ac:dyDescent="0.25">
      <c r="A2196">
        <v>35</v>
      </c>
      <c r="B2196" t="s">
        <v>16</v>
      </c>
      <c r="C21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97" spans="1:3" x14ac:dyDescent="0.25">
      <c r="A2197">
        <v>14</v>
      </c>
      <c r="B2197" t="s">
        <v>18</v>
      </c>
      <c r="C21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198" spans="1:3" x14ac:dyDescent="0.25">
      <c r="A2198">
        <v>32</v>
      </c>
      <c r="B2198" t="s">
        <v>16</v>
      </c>
      <c r="C21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199" spans="1:3" x14ac:dyDescent="0.25">
      <c r="A2199">
        <v>49</v>
      </c>
      <c r="B2199" t="s">
        <v>13</v>
      </c>
      <c r="C21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00" spans="1:3" x14ac:dyDescent="0.25">
      <c r="A2200">
        <v>11</v>
      </c>
      <c r="B2200" t="s">
        <v>16</v>
      </c>
      <c r="C22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1" spans="1:3" x14ac:dyDescent="0.25">
      <c r="A2201">
        <v>49</v>
      </c>
      <c r="B2201" t="s">
        <v>6</v>
      </c>
      <c r="C22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2" spans="1:3" x14ac:dyDescent="0.25">
      <c r="A2202">
        <v>1</v>
      </c>
      <c r="B2202" t="s">
        <v>16</v>
      </c>
      <c r="C22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3" spans="1:3" x14ac:dyDescent="0.25">
      <c r="A2203">
        <v>11</v>
      </c>
      <c r="B2203" t="s">
        <v>19</v>
      </c>
      <c r="C2203" t="e">
        <f ca="1">INDEX(INDIRECT(SUBSTITUTE(Table7[[#This Row],[Agence]],"-","")&amp;"[Tranche]"),MATCH(Table7[[#This Row],[Employés]],INDIRECT(SUBSTITUTE(Table7[[#This Row],[Agence]],"-","")&amp;"[BI]"),1))</f>
        <v>#REF!</v>
      </c>
    </row>
    <row r="2204" spans="1:3" x14ac:dyDescent="0.25">
      <c r="A2204">
        <v>28</v>
      </c>
      <c r="B2204" t="s">
        <v>6</v>
      </c>
      <c r="C22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5" spans="1:3" x14ac:dyDescent="0.25">
      <c r="A2205">
        <v>3</v>
      </c>
      <c r="B2205" t="s">
        <v>16</v>
      </c>
      <c r="C22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6" spans="1:3" x14ac:dyDescent="0.25">
      <c r="A2206">
        <v>49</v>
      </c>
      <c r="B2206" t="s">
        <v>10</v>
      </c>
      <c r="C22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07" spans="1:3" x14ac:dyDescent="0.25">
      <c r="A2207">
        <v>8</v>
      </c>
      <c r="B2207" t="s">
        <v>19</v>
      </c>
      <c r="C2207" t="e">
        <f ca="1">INDEX(INDIRECT(SUBSTITUTE(Table7[[#This Row],[Agence]],"-","")&amp;"[Tranche]"),MATCH(Table7[[#This Row],[Employés]],INDIRECT(SUBSTITUTE(Table7[[#This Row],[Agence]],"-","")&amp;"[BI]"),1))</f>
        <v>#REF!</v>
      </c>
    </row>
    <row r="2208" spans="1:3" x14ac:dyDescent="0.25">
      <c r="A2208">
        <v>19</v>
      </c>
      <c r="B2208" t="s">
        <v>16</v>
      </c>
      <c r="C22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09" spans="1:3" x14ac:dyDescent="0.25">
      <c r="A2209">
        <v>49</v>
      </c>
      <c r="B2209" t="s">
        <v>16</v>
      </c>
      <c r="C22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0" spans="1:3" x14ac:dyDescent="0.25">
      <c r="A2210">
        <v>49</v>
      </c>
      <c r="B2210" t="s">
        <v>6</v>
      </c>
      <c r="C22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1" spans="1:3" x14ac:dyDescent="0.25">
      <c r="A2211">
        <v>24</v>
      </c>
      <c r="B2211" t="s">
        <v>16</v>
      </c>
      <c r="C22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2" spans="1:3" x14ac:dyDescent="0.25">
      <c r="A2212">
        <v>46</v>
      </c>
      <c r="B2212" t="s">
        <v>10</v>
      </c>
      <c r="C22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13" spans="1:3" x14ac:dyDescent="0.25">
      <c r="A2213">
        <v>39</v>
      </c>
      <c r="B2213" t="s">
        <v>13</v>
      </c>
      <c r="C22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14" spans="1:3" x14ac:dyDescent="0.25">
      <c r="A2214">
        <v>1</v>
      </c>
      <c r="B2214" t="s">
        <v>6</v>
      </c>
      <c r="C22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5" spans="1:3" x14ac:dyDescent="0.25">
      <c r="A2215">
        <v>1</v>
      </c>
      <c r="B2215" t="s">
        <v>10</v>
      </c>
      <c r="C22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16" spans="1:3" x14ac:dyDescent="0.25">
      <c r="A2216">
        <v>49</v>
      </c>
      <c r="B2216" t="s">
        <v>16</v>
      </c>
      <c r="C22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7" spans="1:3" x14ac:dyDescent="0.25">
      <c r="A2217">
        <v>39</v>
      </c>
      <c r="B2217" t="s">
        <v>10</v>
      </c>
      <c r="C22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18" spans="1:3" x14ac:dyDescent="0.25">
      <c r="A2218">
        <v>49</v>
      </c>
      <c r="B2218" t="s">
        <v>16</v>
      </c>
      <c r="C22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19" spans="1:3" x14ac:dyDescent="0.25">
      <c r="A2219">
        <v>49</v>
      </c>
      <c r="B2219" t="s">
        <v>16</v>
      </c>
      <c r="C22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0" spans="1:3" x14ac:dyDescent="0.25">
      <c r="A2220">
        <v>1</v>
      </c>
      <c r="B2220" t="s">
        <v>16</v>
      </c>
      <c r="C22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1" spans="1:3" x14ac:dyDescent="0.25">
      <c r="A2221">
        <v>19</v>
      </c>
      <c r="B2221" t="s">
        <v>16</v>
      </c>
      <c r="C22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2" spans="1:3" x14ac:dyDescent="0.25">
      <c r="A2222">
        <v>9</v>
      </c>
      <c r="B2222" t="s">
        <v>16</v>
      </c>
      <c r="C22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3" spans="1:3" x14ac:dyDescent="0.25">
      <c r="A2223">
        <v>9</v>
      </c>
      <c r="B2223" t="s">
        <v>13</v>
      </c>
      <c r="C22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24" spans="1:3" x14ac:dyDescent="0.25">
      <c r="A2224">
        <v>3</v>
      </c>
      <c r="B2224" t="s">
        <v>16</v>
      </c>
      <c r="C22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25" spans="1:3" x14ac:dyDescent="0.25">
      <c r="A2225">
        <v>33</v>
      </c>
      <c r="B2225" t="s">
        <v>17</v>
      </c>
      <c r="C22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26" spans="1:3" x14ac:dyDescent="0.25">
      <c r="A2226">
        <v>39</v>
      </c>
      <c r="B2226" t="s">
        <v>18</v>
      </c>
      <c r="C22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27" spans="1:3" x14ac:dyDescent="0.25">
      <c r="A2227">
        <v>19</v>
      </c>
      <c r="B2227" t="s">
        <v>17</v>
      </c>
      <c r="C22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28" spans="1:3" x14ac:dyDescent="0.25">
      <c r="A2228">
        <v>9</v>
      </c>
      <c r="B2228" t="s">
        <v>10</v>
      </c>
      <c r="C22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29" spans="1:3" x14ac:dyDescent="0.25">
      <c r="A2229">
        <v>49</v>
      </c>
      <c r="B2229" t="s">
        <v>17</v>
      </c>
      <c r="C22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30" spans="1:3" x14ac:dyDescent="0.25">
      <c r="A2230">
        <v>43</v>
      </c>
      <c r="B2230" t="s">
        <v>13</v>
      </c>
      <c r="C22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31" spans="1:3" x14ac:dyDescent="0.25">
      <c r="A2231">
        <v>19</v>
      </c>
      <c r="B2231" t="s">
        <v>16</v>
      </c>
      <c r="C22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32" spans="1:3" x14ac:dyDescent="0.25">
      <c r="A2232">
        <v>29</v>
      </c>
      <c r="B2232" t="s">
        <v>6</v>
      </c>
      <c r="C22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33" spans="1:3" x14ac:dyDescent="0.25">
      <c r="A2233">
        <v>19</v>
      </c>
      <c r="B2233" t="s">
        <v>10</v>
      </c>
      <c r="C22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34" spans="1:3" x14ac:dyDescent="0.25">
      <c r="A2234">
        <v>37</v>
      </c>
      <c r="B2234" t="s">
        <v>16</v>
      </c>
      <c r="C22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35" spans="1:3" x14ac:dyDescent="0.25">
      <c r="A2235">
        <v>48</v>
      </c>
      <c r="B2235" t="s">
        <v>10</v>
      </c>
      <c r="C22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36" spans="1:3" x14ac:dyDescent="0.25">
      <c r="A2236">
        <v>46</v>
      </c>
      <c r="B2236" t="s">
        <v>6</v>
      </c>
      <c r="C22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37" spans="1:3" x14ac:dyDescent="0.25">
      <c r="A2237">
        <v>41</v>
      </c>
      <c r="B2237" t="s">
        <v>19</v>
      </c>
      <c r="C2237" t="e">
        <f ca="1">INDEX(INDIRECT(SUBSTITUTE(Table7[[#This Row],[Agence]],"-","")&amp;"[Tranche]"),MATCH(Table7[[#This Row],[Employés]],INDIRECT(SUBSTITUTE(Table7[[#This Row],[Agence]],"-","")&amp;"[BI]"),1))</f>
        <v>#REF!</v>
      </c>
    </row>
    <row r="2238" spans="1:3" x14ac:dyDescent="0.25">
      <c r="A2238">
        <v>45</v>
      </c>
      <c r="B2238" t="s">
        <v>13</v>
      </c>
      <c r="C22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39" spans="1:3" x14ac:dyDescent="0.25">
      <c r="A2239">
        <v>17</v>
      </c>
      <c r="B2239" t="s">
        <v>16</v>
      </c>
      <c r="C22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0" spans="1:3" x14ac:dyDescent="0.25">
      <c r="A2240">
        <v>19</v>
      </c>
      <c r="B2240" t="s">
        <v>19</v>
      </c>
      <c r="C2240" t="e">
        <f ca="1">INDEX(INDIRECT(SUBSTITUTE(Table7[[#This Row],[Agence]],"-","")&amp;"[Tranche]"),MATCH(Table7[[#This Row],[Employés]],INDIRECT(SUBSTITUTE(Table7[[#This Row],[Agence]],"-","")&amp;"[BI]"),1))</f>
        <v>#REF!</v>
      </c>
    </row>
    <row r="2241" spans="1:3" x14ac:dyDescent="0.25">
      <c r="A2241">
        <v>19</v>
      </c>
      <c r="B2241" t="s">
        <v>16</v>
      </c>
      <c r="C22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2" spans="1:3" x14ac:dyDescent="0.25">
      <c r="A2242">
        <v>19</v>
      </c>
      <c r="B2242" t="s">
        <v>16</v>
      </c>
      <c r="C22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3" spans="1:3" x14ac:dyDescent="0.25">
      <c r="A2243">
        <v>19</v>
      </c>
      <c r="B2243" t="s">
        <v>18</v>
      </c>
      <c r="C22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44" spans="1:3" x14ac:dyDescent="0.25">
      <c r="A2244">
        <v>49</v>
      </c>
      <c r="B2244" t="s">
        <v>18</v>
      </c>
      <c r="C22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45" spans="1:3" x14ac:dyDescent="0.25">
      <c r="A2245">
        <v>43</v>
      </c>
      <c r="B2245" t="s">
        <v>16</v>
      </c>
      <c r="C22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6" spans="1:3" x14ac:dyDescent="0.25">
      <c r="A2246">
        <v>49</v>
      </c>
      <c r="B2246" t="s">
        <v>13</v>
      </c>
      <c r="C22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47" spans="1:3" x14ac:dyDescent="0.25">
      <c r="A2247">
        <v>39</v>
      </c>
      <c r="B2247" t="s">
        <v>6</v>
      </c>
      <c r="C22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48" spans="1:3" x14ac:dyDescent="0.25">
      <c r="A2248">
        <v>20</v>
      </c>
      <c r="B2248" t="s">
        <v>13</v>
      </c>
      <c r="C224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49" spans="1:3" x14ac:dyDescent="0.25">
      <c r="A2249">
        <v>19</v>
      </c>
      <c r="B2249" t="s">
        <v>6</v>
      </c>
      <c r="C22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0" spans="1:3" x14ac:dyDescent="0.25">
      <c r="A2250">
        <v>6</v>
      </c>
      <c r="B2250" t="s">
        <v>13</v>
      </c>
      <c r="C22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51" spans="1:3" x14ac:dyDescent="0.25">
      <c r="A2251">
        <v>26</v>
      </c>
      <c r="B2251" t="s">
        <v>16</v>
      </c>
      <c r="C22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2" spans="1:3" x14ac:dyDescent="0.25">
      <c r="A2252">
        <v>9</v>
      </c>
      <c r="B2252" t="s">
        <v>16</v>
      </c>
      <c r="C22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3" spans="1:3" x14ac:dyDescent="0.25">
      <c r="A2253">
        <v>1</v>
      </c>
      <c r="B2253" t="s">
        <v>16</v>
      </c>
      <c r="C22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4" spans="1:3" x14ac:dyDescent="0.25">
      <c r="A2254">
        <v>1</v>
      </c>
      <c r="B2254" t="s">
        <v>18</v>
      </c>
      <c r="C22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55" spans="1:3" x14ac:dyDescent="0.25">
      <c r="A2255">
        <v>49</v>
      </c>
      <c r="B2255" t="s">
        <v>13</v>
      </c>
      <c r="C22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56" spans="1:3" x14ac:dyDescent="0.25">
      <c r="A2256">
        <v>44</v>
      </c>
      <c r="B2256" t="s">
        <v>17</v>
      </c>
      <c r="C22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57" spans="1:3" x14ac:dyDescent="0.25">
      <c r="A2257">
        <v>30</v>
      </c>
      <c r="B2257" t="s">
        <v>16</v>
      </c>
      <c r="C22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8" spans="1:3" x14ac:dyDescent="0.25">
      <c r="A2258">
        <v>9</v>
      </c>
      <c r="B2258" t="s">
        <v>16</v>
      </c>
      <c r="C22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59" spans="1:3" x14ac:dyDescent="0.25">
      <c r="A2259">
        <v>1</v>
      </c>
      <c r="B2259" t="s">
        <v>17</v>
      </c>
      <c r="C22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60" spans="1:3" x14ac:dyDescent="0.25">
      <c r="A2260">
        <v>34</v>
      </c>
      <c r="B2260" t="s">
        <v>16</v>
      </c>
      <c r="C22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61" spans="1:3" x14ac:dyDescent="0.25">
      <c r="A2261">
        <v>19</v>
      </c>
      <c r="B2261" t="s">
        <v>16</v>
      </c>
      <c r="C22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62" spans="1:3" x14ac:dyDescent="0.25">
      <c r="A2262">
        <v>19</v>
      </c>
      <c r="B2262" t="s">
        <v>16</v>
      </c>
      <c r="C22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63" spans="1:3" x14ac:dyDescent="0.25">
      <c r="A2263">
        <v>49</v>
      </c>
      <c r="B2263" t="s">
        <v>16</v>
      </c>
      <c r="C22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64" spans="1:3" x14ac:dyDescent="0.25">
      <c r="A2264">
        <v>19</v>
      </c>
      <c r="B2264" t="s">
        <v>17</v>
      </c>
      <c r="C22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65" spans="1:3" x14ac:dyDescent="0.25">
      <c r="A2265">
        <v>9</v>
      </c>
      <c r="B2265" t="s">
        <v>18</v>
      </c>
      <c r="C22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66" spans="1:3" x14ac:dyDescent="0.25">
      <c r="A2266">
        <v>5</v>
      </c>
      <c r="B2266" t="s">
        <v>18</v>
      </c>
      <c r="C22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67" spans="1:3" x14ac:dyDescent="0.25">
      <c r="A2267">
        <v>40</v>
      </c>
      <c r="B2267" t="s">
        <v>17</v>
      </c>
      <c r="C22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68" spans="1:3" x14ac:dyDescent="0.25">
      <c r="A2268">
        <v>30</v>
      </c>
      <c r="B2268" t="s">
        <v>13</v>
      </c>
      <c r="C22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69" spans="1:3" x14ac:dyDescent="0.25">
      <c r="A2269">
        <v>1</v>
      </c>
      <c r="B2269" t="s">
        <v>13</v>
      </c>
      <c r="C22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70" spans="1:3" x14ac:dyDescent="0.25">
      <c r="A2270">
        <v>1</v>
      </c>
      <c r="B2270" t="s">
        <v>17</v>
      </c>
      <c r="C22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71" spans="1:3" x14ac:dyDescent="0.25">
      <c r="A2271">
        <v>36</v>
      </c>
      <c r="B2271" t="s">
        <v>16</v>
      </c>
      <c r="C22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2" spans="1:3" x14ac:dyDescent="0.25">
      <c r="A2272">
        <v>10</v>
      </c>
      <c r="B2272" t="s">
        <v>16</v>
      </c>
      <c r="C22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3" spans="1:3" x14ac:dyDescent="0.25">
      <c r="A2273">
        <v>49</v>
      </c>
      <c r="B2273" t="s">
        <v>16</v>
      </c>
      <c r="C22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4" spans="1:3" x14ac:dyDescent="0.25">
      <c r="A2274">
        <v>49</v>
      </c>
      <c r="B2274" t="s">
        <v>16</v>
      </c>
      <c r="C22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5" spans="1:3" x14ac:dyDescent="0.25">
      <c r="A2275">
        <v>39</v>
      </c>
      <c r="B2275" t="s">
        <v>10</v>
      </c>
      <c r="C22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76" spans="1:3" x14ac:dyDescent="0.25">
      <c r="A2276">
        <v>5</v>
      </c>
      <c r="B2276" t="s">
        <v>16</v>
      </c>
      <c r="C22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7" spans="1:3" x14ac:dyDescent="0.25">
      <c r="A2277">
        <v>29</v>
      </c>
      <c r="B2277" t="s">
        <v>16</v>
      </c>
      <c r="C22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8" spans="1:3" x14ac:dyDescent="0.25">
      <c r="A2278">
        <v>36</v>
      </c>
      <c r="B2278" t="s">
        <v>16</v>
      </c>
      <c r="C22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79" spans="1:3" x14ac:dyDescent="0.25">
      <c r="A2279">
        <v>3</v>
      </c>
      <c r="B2279" t="s">
        <v>19</v>
      </c>
      <c r="C2279" t="e">
        <f ca="1">INDEX(INDIRECT(SUBSTITUTE(Table7[[#This Row],[Agence]],"-","")&amp;"[Tranche]"),MATCH(Table7[[#This Row],[Employés]],INDIRECT(SUBSTITUTE(Table7[[#This Row],[Agence]],"-","")&amp;"[BI]"),1))</f>
        <v>#REF!</v>
      </c>
    </row>
    <row r="2280" spans="1:3" x14ac:dyDescent="0.25">
      <c r="A2280">
        <v>37</v>
      </c>
      <c r="B2280" t="s">
        <v>16</v>
      </c>
      <c r="C22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1" spans="1:3" x14ac:dyDescent="0.25">
      <c r="A2281">
        <v>40</v>
      </c>
      <c r="B2281" t="s">
        <v>16</v>
      </c>
      <c r="C22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2" spans="1:3" x14ac:dyDescent="0.25">
      <c r="A2282">
        <v>31</v>
      </c>
      <c r="B2282" t="s">
        <v>16</v>
      </c>
      <c r="C22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3" spans="1:3" x14ac:dyDescent="0.25">
      <c r="A2283">
        <v>28</v>
      </c>
      <c r="B2283" t="s">
        <v>16</v>
      </c>
      <c r="C22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4" spans="1:3" x14ac:dyDescent="0.25">
      <c r="A2284">
        <v>2</v>
      </c>
      <c r="B2284" t="s">
        <v>18</v>
      </c>
      <c r="C22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85" spans="1:3" x14ac:dyDescent="0.25">
      <c r="A2285">
        <v>12</v>
      </c>
      <c r="B2285" t="s">
        <v>10</v>
      </c>
      <c r="C22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86" spans="1:3" x14ac:dyDescent="0.25">
      <c r="A2286">
        <v>48</v>
      </c>
      <c r="B2286" t="s">
        <v>16</v>
      </c>
      <c r="C22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7" spans="1:3" x14ac:dyDescent="0.25">
      <c r="A2287">
        <v>27</v>
      </c>
      <c r="B2287" t="s">
        <v>10</v>
      </c>
      <c r="C22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88" spans="1:3" x14ac:dyDescent="0.25">
      <c r="A2288">
        <v>9</v>
      </c>
      <c r="B2288" t="s">
        <v>16</v>
      </c>
      <c r="C22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89" spans="1:3" x14ac:dyDescent="0.25">
      <c r="A2289">
        <v>35</v>
      </c>
      <c r="B2289" t="s">
        <v>13</v>
      </c>
      <c r="C22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90" spans="1:3" x14ac:dyDescent="0.25">
      <c r="A2290">
        <v>39</v>
      </c>
      <c r="B2290" t="s">
        <v>13</v>
      </c>
      <c r="C22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291" spans="1:3" x14ac:dyDescent="0.25">
      <c r="A2291">
        <v>12</v>
      </c>
      <c r="B2291" t="s">
        <v>16</v>
      </c>
      <c r="C22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2" spans="1:3" x14ac:dyDescent="0.25">
      <c r="A2292">
        <v>28</v>
      </c>
      <c r="B2292" t="s">
        <v>18</v>
      </c>
      <c r="C22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93" spans="1:3" x14ac:dyDescent="0.25">
      <c r="A2293">
        <v>15</v>
      </c>
      <c r="B2293" t="s">
        <v>18</v>
      </c>
      <c r="C22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294" spans="1:3" x14ac:dyDescent="0.25">
      <c r="A2294">
        <v>8</v>
      </c>
      <c r="B2294" t="s">
        <v>16</v>
      </c>
      <c r="C22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5" spans="1:3" x14ac:dyDescent="0.25">
      <c r="A2295">
        <v>37</v>
      </c>
      <c r="B2295" t="s">
        <v>6</v>
      </c>
      <c r="C22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6" spans="1:3" x14ac:dyDescent="0.25">
      <c r="A2296">
        <v>29</v>
      </c>
      <c r="B2296" t="s">
        <v>16</v>
      </c>
      <c r="C22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7" spans="1:3" x14ac:dyDescent="0.25">
      <c r="A2297">
        <v>25</v>
      </c>
      <c r="B2297" t="s">
        <v>16</v>
      </c>
      <c r="C22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8" spans="1:3" x14ac:dyDescent="0.25">
      <c r="A2298">
        <v>37</v>
      </c>
      <c r="B2298" t="s">
        <v>16</v>
      </c>
      <c r="C22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299" spans="1:3" x14ac:dyDescent="0.25">
      <c r="A2299">
        <v>27</v>
      </c>
      <c r="B2299" t="s">
        <v>16</v>
      </c>
      <c r="C22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0" spans="1:3" x14ac:dyDescent="0.25">
      <c r="A2300">
        <v>13</v>
      </c>
      <c r="B2300" t="s">
        <v>17</v>
      </c>
      <c r="C23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01" spans="1:3" x14ac:dyDescent="0.25">
      <c r="A2301">
        <v>6</v>
      </c>
      <c r="B2301" t="s">
        <v>16</v>
      </c>
      <c r="C23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2" spans="1:3" x14ac:dyDescent="0.25">
      <c r="A2302">
        <v>30</v>
      </c>
      <c r="B2302" t="s">
        <v>17</v>
      </c>
      <c r="C23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03" spans="1:3" x14ac:dyDescent="0.25">
      <c r="A2303">
        <v>1</v>
      </c>
      <c r="B2303" t="s">
        <v>16</v>
      </c>
      <c r="C23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4" spans="1:3" x14ac:dyDescent="0.25">
      <c r="A2304">
        <v>49</v>
      </c>
      <c r="B2304" t="s">
        <v>16</v>
      </c>
      <c r="C23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5" spans="1:3" x14ac:dyDescent="0.25">
      <c r="A2305">
        <v>29</v>
      </c>
      <c r="B2305" t="s">
        <v>16</v>
      </c>
      <c r="C23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6" spans="1:3" x14ac:dyDescent="0.25">
      <c r="A2306">
        <v>35</v>
      </c>
      <c r="B2306" t="s">
        <v>6</v>
      </c>
      <c r="C23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7" spans="1:3" x14ac:dyDescent="0.25">
      <c r="A2307">
        <v>37</v>
      </c>
      <c r="B2307" t="s">
        <v>16</v>
      </c>
      <c r="C23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08" spans="1:3" x14ac:dyDescent="0.25">
      <c r="A2308">
        <v>19</v>
      </c>
      <c r="B2308" t="s">
        <v>17</v>
      </c>
      <c r="C23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09" spans="1:3" x14ac:dyDescent="0.25">
      <c r="A2309">
        <v>35</v>
      </c>
      <c r="B2309" t="s">
        <v>16</v>
      </c>
      <c r="C23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0" spans="1:3" x14ac:dyDescent="0.25">
      <c r="A2310">
        <v>2</v>
      </c>
      <c r="B2310" t="s">
        <v>10</v>
      </c>
      <c r="C23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11" spans="1:3" x14ac:dyDescent="0.25">
      <c r="A2311">
        <v>5</v>
      </c>
      <c r="B2311" t="s">
        <v>16</v>
      </c>
      <c r="C23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2" spans="1:3" x14ac:dyDescent="0.25">
      <c r="A2312">
        <v>42</v>
      </c>
      <c r="B2312" t="s">
        <v>16</v>
      </c>
      <c r="C23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3" spans="1:3" x14ac:dyDescent="0.25">
      <c r="A2313">
        <v>2</v>
      </c>
      <c r="B2313" t="s">
        <v>16</v>
      </c>
      <c r="C23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4" spans="1:3" x14ac:dyDescent="0.25">
      <c r="A2314">
        <v>38</v>
      </c>
      <c r="B2314" t="s">
        <v>6</v>
      </c>
      <c r="C23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5" spans="1:3" x14ac:dyDescent="0.25">
      <c r="A2315">
        <v>49</v>
      </c>
      <c r="B2315" t="s">
        <v>13</v>
      </c>
      <c r="C23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16" spans="1:3" x14ac:dyDescent="0.25">
      <c r="A2316">
        <v>12</v>
      </c>
      <c r="B2316" t="s">
        <v>13</v>
      </c>
      <c r="C23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17" spans="1:3" x14ac:dyDescent="0.25">
      <c r="A2317">
        <v>33</v>
      </c>
      <c r="B2317" t="s">
        <v>16</v>
      </c>
      <c r="C23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8" spans="1:3" x14ac:dyDescent="0.25">
      <c r="A2318">
        <v>49</v>
      </c>
      <c r="B2318" t="s">
        <v>16</v>
      </c>
      <c r="C23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19" spans="1:3" x14ac:dyDescent="0.25">
      <c r="A2319">
        <v>1</v>
      </c>
      <c r="B2319" t="s">
        <v>6</v>
      </c>
      <c r="C23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0" spans="1:3" x14ac:dyDescent="0.25">
      <c r="A2320">
        <v>14</v>
      </c>
      <c r="B2320" t="s">
        <v>6</v>
      </c>
      <c r="C23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1" spans="1:3" x14ac:dyDescent="0.25">
      <c r="A2321">
        <v>3</v>
      </c>
      <c r="B2321" t="s">
        <v>16</v>
      </c>
      <c r="C23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2" spans="1:3" x14ac:dyDescent="0.25">
      <c r="A2322">
        <v>5</v>
      </c>
      <c r="B2322" t="s">
        <v>16</v>
      </c>
      <c r="C23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3" spans="1:3" x14ac:dyDescent="0.25">
      <c r="A2323">
        <v>48</v>
      </c>
      <c r="B2323" t="s">
        <v>16</v>
      </c>
      <c r="C23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4" spans="1:3" x14ac:dyDescent="0.25">
      <c r="A2324">
        <v>49</v>
      </c>
      <c r="B2324" t="s">
        <v>16</v>
      </c>
      <c r="C23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5" spans="1:3" x14ac:dyDescent="0.25">
      <c r="A2325">
        <v>1</v>
      </c>
      <c r="B2325" t="s">
        <v>16</v>
      </c>
      <c r="C23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6" spans="1:3" x14ac:dyDescent="0.25">
      <c r="A2326">
        <v>49</v>
      </c>
      <c r="B2326" t="s">
        <v>6</v>
      </c>
      <c r="C23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7" spans="1:3" x14ac:dyDescent="0.25">
      <c r="A2327">
        <v>28</v>
      </c>
      <c r="B2327" t="s">
        <v>6</v>
      </c>
      <c r="C23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28" spans="1:3" x14ac:dyDescent="0.25">
      <c r="A2328">
        <v>22</v>
      </c>
      <c r="B2328" t="s">
        <v>18</v>
      </c>
      <c r="C23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29" spans="1:3" x14ac:dyDescent="0.25">
      <c r="A2329">
        <v>49</v>
      </c>
      <c r="B2329" t="s">
        <v>18</v>
      </c>
      <c r="C23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30" spans="1:3" x14ac:dyDescent="0.25">
      <c r="A2330">
        <v>31</v>
      </c>
      <c r="B2330" t="s">
        <v>10</v>
      </c>
      <c r="C23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31" spans="1:3" x14ac:dyDescent="0.25">
      <c r="A2331">
        <v>33</v>
      </c>
      <c r="B2331" t="s">
        <v>17</v>
      </c>
      <c r="C23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32" spans="1:3" x14ac:dyDescent="0.25">
      <c r="A2332">
        <v>48</v>
      </c>
      <c r="B2332" t="s">
        <v>13</v>
      </c>
      <c r="C23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33" spans="1:3" x14ac:dyDescent="0.25">
      <c r="A2333">
        <v>14</v>
      </c>
      <c r="B2333" t="s">
        <v>16</v>
      </c>
      <c r="C23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34" spans="1:3" x14ac:dyDescent="0.25">
      <c r="A2334">
        <v>19</v>
      </c>
      <c r="B2334" t="s">
        <v>13</v>
      </c>
      <c r="C23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35" spans="1:3" x14ac:dyDescent="0.25">
      <c r="A2335">
        <v>38</v>
      </c>
      <c r="B2335" t="s">
        <v>13</v>
      </c>
      <c r="C233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36" spans="1:3" x14ac:dyDescent="0.25">
      <c r="A2336">
        <v>25</v>
      </c>
      <c r="B2336" t="s">
        <v>16</v>
      </c>
      <c r="C23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37" spans="1:3" x14ac:dyDescent="0.25">
      <c r="A2337">
        <v>32</v>
      </c>
      <c r="B2337" t="s">
        <v>10</v>
      </c>
      <c r="C23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38" spans="1:3" x14ac:dyDescent="0.25">
      <c r="A2338">
        <v>18</v>
      </c>
      <c r="B2338" t="s">
        <v>6</v>
      </c>
      <c r="C23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39" spans="1:3" x14ac:dyDescent="0.25">
      <c r="A2339">
        <v>49</v>
      </c>
      <c r="B2339" t="s">
        <v>16</v>
      </c>
      <c r="C23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0" spans="1:3" x14ac:dyDescent="0.25">
      <c r="A2340">
        <v>41</v>
      </c>
      <c r="B2340" t="s">
        <v>16</v>
      </c>
      <c r="C23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1" spans="1:3" x14ac:dyDescent="0.25">
      <c r="A2341">
        <v>21</v>
      </c>
      <c r="B2341" t="s">
        <v>16</v>
      </c>
      <c r="C23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2" spans="1:3" x14ac:dyDescent="0.25">
      <c r="A2342">
        <v>48</v>
      </c>
      <c r="B2342" t="s">
        <v>10</v>
      </c>
      <c r="C23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43" spans="1:3" x14ac:dyDescent="0.25">
      <c r="A2343">
        <v>49</v>
      </c>
      <c r="B2343" t="s">
        <v>16</v>
      </c>
      <c r="C23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4" spans="1:3" x14ac:dyDescent="0.25">
      <c r="A2344">
        <v>13</v>
      </c>
      <c r="B2344" t="s">
        <v>16</v>
      </c>
      <c r="C23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5" spans="1:3" x14ac:dyDescent="0.25">
      <c r="A2345">
        <v>29</v>
      </c>
      <c r="B2345" t="s">
        <v>6</v>
      </c>
      <c r="C2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6" spans="1:3" x14ac:dyDescent="0.25">
      <c r="A2346">
        <v>44</v>
      </c>
      <c r="B2346" t="s">
        <v>16</v>
      </c>
      <c r="C23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7" spans="1:3" x14ac:dyDescent="0.25">
      <c r="A2347">
        <v>20</v>
      </c>
      <c r="B2347" t="s">
        <v>10</v>
      </c>
      <c r="C23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48" spans="1:3" x14ac:dyDescent="0.25">
      <c r="A2348">
        <v>49</v>
      </c>
      <c r="B2348" t="s">
        <v>16</v>
      </c>
      <c r="C23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49" spans="1:3" x14ac:dyDescent="0.25">
      <c r="A2349">
        <v>2</v>
      </c>
      <c r="B2349" t="s">
        <v>17</v>
      </c>
      <c r="C23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0" spans="1:3" x14ac:dyDescent="0.25">
      <c r="A2350">
        <v>40</v>
      </c>
      <c r="B2350" t="s">
        <v>10</v>
      </c>
      <c r="C23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1" spans="1:3" x14ac:dyDescent="0.25">
      <c r="A2351">
        <v>5</v>
      </c>
      <c r="B2351" t="s">
        <v>10</v>
      </c>
      <c r="C23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2" spans="1:3" x14ac:dyDescent="0.25">
      <c r="A2352">
        <v>9</v>
      </c>
      <c r="B2352" t="s">
        <v>18</v>
      </c>
      <c r="C23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3" spans="1:3" x14ac:dyDescent="0.25">
      <c r="A2353">
        <v>49</v>
      </c>
      <c r="B2353" t="s">
        <v>10</v>
      </c>
      <c r="C23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54" spans="1:3" x14ac:dyDescent="0.25">
      <c r="A2354">
        <v>27</v>
      </c>
      <c r="B2354" t="s">
        <v>13</v>
      </c>
      <c r="C23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55" spans="1:3" x14ac:dyDescent="0.25">
      <c r="A2355">
        <v>29</v>
      </c>
      <c r="B2355" t="s">
        <v>13</v>
      </c>
      <c r="C23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56" spans="1:3" x14ac:dyDescent="0.25">
      <c r="A2356">
        <v>19</v>
      </c>
      <c r="B2356" t="s">
        <v>16</v>
      </c>
      <c r="C23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57" spans="1:3" x14ac:dyDescent="0.25">
      <c r="A2357">
        <v>41</v>
      </c>
      <c r="B2357" t="s">
        <v>19</v>
      </c>
      <c r="C2357" t="e">
        <f ca="1">INDEX(INDIRECT(SUBSTITUTE(Table7[[#This Row],[Agence]],"-","")&amp;"[Tranche]"),MATCH(Table7[[#This Row],[Employés]],INDIRECT(SUBSTITUTE(Table7[[#This Row],[Agence]],"-","")&amp;"[BI]"),1))</f>
        <v>#REF!</v>
      </c>
    </row>
    <row r="2358" spans="1:3" x14ac:dyDescent="0.25">
      <c r="A2358">
        <v>17</v>
      </c>
      <c r="B2358" t="s">
        <v>13</v>
      </c>
      <c r="C235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59" spans="1:3" x14ac:dyDescent="0.25">
      <c r="A2359">
        <v>1</v>
      </c>
      <c r="B2359" t="s">
        <v>16</v>
      </c>
      <c r="C2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60" spans="1:3" x14ac:dyDescent="0.25">
      <c r="A2360">
        <v>28</v>
      </c>
      <c r="B2360" t="s">
        <v>16</v>
      </c>
      <c r="C23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61" spans="1:3" x14ac:dyDescent="0.25">
      <c r="A2361">
        <v>35</v>
      </c>
      <c r="B2361" t="s">
        <v>18</v>
      </c>
      <c r="C23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62" spans="1:3" x14ac:dyDescent="0.25">
      <c r="A2362">
        <v>45</v>
      </c>
      <c r="B2362" t="s">
        <v>19</v>
      </c>
      <c r="C2362" t="e">
        <f ca="1">INDEX(INDIRECT(SUBSTITUTE(Table7[[#This Row],[Agence]],"-","")&amp;"[Tranche]"),MATCH(Table7[[#This Row],[Employés]],INDIRECT(SUBSTITUTE(Table7[[#This Row],[Agence]],"-","")&amp;"[BI]"),1))</f>
        <v>#REF!</v>
      </c>
    </row>
    <row r="2363" spans="1:3" x14ac:dyDescent="0.25">
      <c r="A2363">
        <v>19</v>
      </c>
      <c r="B2363" t="s">
        <v>10</v>
      </c>
      <c r="C23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64" spans="1:3" x14ac:dyDescent="0.25">
      <c r="A2364">
        <v>19</v>
      </c>
      <c r="B2364" t="s">
        <v>16</v>
      </c>
      <c r="C23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65" spans="1:3" x14ac:dyDescent="0.25">
      <c r="A2365">
        <v>37</v>
      </c>
      <c r="B2365" t="s">
        <v>18</v>
      </c>
      <c r="C23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66" spans="1:3" x14ac:dyDescent="0.25">
      <c r="A2366">
        <v>49</v>
      </c>
      <c r="B2366" t="s">
        <v>16</v>
      </c>
      <c r="C23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67" spans="1:3" x14ac:dyDescent="0.25">
      <c r="A2367">
        <v>49</v>
      </c>
      <c r="B2367" t="s">
        <v>16</v>
      </c>
      <c r="C23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68" spans="1:3" x14ac:dyDescent="0.25">
      <c r="A2368">
        <v>6</v>
      </c>
      <c r="B2368" t="s">
        <v>18</v>
      </c>
      <c r="C23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69" spans="1:3" x14ac:dyDescent="0.25">
      <c r="A2369">
        <v>7</v>
      </c>
      <c r="B2369" t="s">
        <v>18</v>
      </c>
      <c r="C23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70" spans="1:3" x14ac:dyDescent="0.25">
      <c r="A2370">
        <v>7</v>
      </c>
      <c r="B2370" t="s">
        <v>16</v>
      </c>
      <c r="C23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71" spans="1:3" x14ac:dyDescent="0.25">
      <c r="A2371">
        <v>49</v>
      </c>
      <c r="B2371" t="s">
        <v>16</v>
      </c>
      <c r="C23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72" spans="1:3" x14ac:dyDescent="0.25">
      <c r="A2372">
        <v>2</v>
      </c>
      <c r="B2372" t="s">
        <v>10</v>
      </c>
      <c r="C23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73" spans="1:3" x14ac:dyDescent="0.25">
      <c r="A2373">
        <v>48</v>
      </c>
      <c r="B2373" t="s">
        <v>10</v>
      </c>
      <c r="C23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74" spans="1:3" x14ac:dyDescent="0.25">
      <c r="A2374">
        <v>19</v>
      </c>
      <c r="B2374" t="s">
        <v>18</v>
      </c>
      <c r="C23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75" spans="1:3" x14ac:dyDescent="0.25">
      <c r="A2375">
        <v>1</v>
      </c>
      <c r="B2375" t="s">
        <v>16</v>
      </c>
      <c r="C2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76" spans="1:3" x14ac:dyDescent="0.25">
      <c r="A2376">
        <v>19</v>
      </c>
      <c r="B2376" t="s">
        <v>19</v>
      </c>
      <c r="C2376" t="e">
        <f ca="1">INDEX(INDIRECT(SUBSTITUTE(Table7[[#This Row],[Agence]],"-","")&amp;"[Tranche]"),MATCH(Table7[[#This Row],[Employés]],INDIRECT(SUBSTITUTE(Table7[[#This Row],[Agence]],"-","")&amp;"[BI]"),1))</f>
        <v>#REF!</v>
      </c>
    </row>
    <row r="2377" spans="1:3" x14ac:dyDescent="0.25">
      <c r="A2377">
        <v>33</v>
      </c>
      <c r="B2377" t="s">
        <v>19</v>
      </c>
      <c r="C2377" t="e">
        <f ca="1">INDEX(INDIRECT(SUBSTITUTE(Table7[[#This Row],[Agence]],"-","")&amp;"[Tranche]"),MATCH(Table7[[#This Row],[Employés]],INDIRECT(SUBSTITUTE(Table7[[#This Row],[Agence]],"-","")&amp;"[BI]"),1))</f>
        <v>#REF!</v>
      </c>
    </row>
    <row r="2378" spans="1:3" x14ac:dyDescent="0.25">
      <c r="A2378">
        <v>23</v>
      </c>
      <c r="B2378" t="s">
        <v>16</v>
      </c>
      <c r="C23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79" spans="1:3" x14ac:dyDescent="0.25">
      <c r="A2379">
        <v>49</v>
      </c>
      <c r="B2379" t="s">
        <v>16</v>
      </c>
      <c r="C23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80" spans="1:3" x14ac:dyDescent="0.25">
      <c r="A2380">
        <v>33</v>
      </c>
      <c r="B2380" t="s">
        <v>13</v>
      </c>
      <c r="C238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81" spans="1:3" x14ac:dyDescent="0.25">
      <c r="A2381">
        <v>22</v>
      </c>
      <c r="B2381" t="s">
        <v>16</v>
      </c>
      <c r="C23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82" spans="1:3" x14ac:dyDescent="0.25">
      <c r="A2382">
        <v>20</v>
      </c>
      <c r="B2382" t="s">
        <v>16</v>
      </c>
      <c r="C23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83" spans="1:3" x14ac:dyDescent="0.25">
      <c r="A2383">
        <v>49</v>
      </c>
      <c r="B2383" t="s">
        <v>13</v>
      </c>
      <c r="C23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84" spans="1:3" x14ac:dyDescent="0.25">
      <c r="A2384">
        <v>1</v>
      </c>
      <c r="B2384" t="s">
        <v>13</v>
      </c>
      <c r="C23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85" spans="1:3" x14ac:dyDescent="0.25">
      <c r="A2385">
        <v>36</v>
      </c>
      <c r="B2385" t="s">
        <v>16</v>
      </c>
      <c r="C23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86" spans="1:3" x14ac:dyDescent="0.25">
      <c r="A2386">
        <v>30</v>
      </c>
      <c r="B2386" t="s">
        <v>17</v>
      </c>
      <c r="C23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87" spans="1:3" x14ac:dyDescent="0.25">
      <c r="A2387">
        <v>49</v>
      </c>
      <c r="B2387" t="s">
        <v>16</v>
      </c>
      <c r="C23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88" spans="1:3" x14ac:dyDescent="0.25">
      <c r="A2388">
        <v>6</v>
      </c>
      <c r="B2388" t="s">
        <v>13</v>
      </c>
      <c r="C23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89" spans="1:3" x14ac:dyDescent="0.25">
      <c r="A2389">
        <v>45</v>
      </c>
      <c r="B2389" t="s">
        <v>10</v>
      </c>
      <c r="C23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90" spans="1:3" x14ac:dyDescent="0.25">
      <c r="A2390">
        <v>5</v>
      </c>
      <c r="B2390" t="s">
        <v>16</v>
      </c>
      <c r="C23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91" spans="1:3" x14ac:dyDescent="0.25">
      <c r="A2391">
        <v>25</v>
      </c>
      <c r="B2391" t="s">
        <v>13</v>
      </c>
      <c r="C23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92" spans="1:3" x14ac:dyDescent="0.25">
      <c r="A2392">
        <v>44</v>
      </c>
      <c r="B2392" t="s">
        <v>13</v>
      </c>
      <c r="C23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93" spans="1:3" x14ac:dyDescent="0.25">
      <c r="A2393">
        <v>49</v>
      </c>
      <c r="B2393" t="s">
        <v>10</v>
      </c>
      <c r="C23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94" spans="1:3" x14ac:dyDescent="0.25">
      <c r="A2394">
        <v>19</v>
      </c>
      <c r="B2394" t="s">
        <v>13</v>
      </c>
      <c r="C23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95" spans="1:3" x14ac:dyDescent="0.25">
      <c r="A2395">
        <v>46</v>
      </c>
      <c r="B2395" t="s">
        <v>6</v>
      </c>
      <c r="C23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96" spans="1:3" x14ac:dyDescent="0.25">
      <c r="A2396">
        <v>24</v>
      </c>
      <c r="B2396" t="s">
        <v>13</v>
      </c>
      <c r="C23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397" spans="1:3" x14ac:dyDescent="0.25">
      <c r="A2397">
        <v>49</v>
      </c>
      <c r="B2397" t="s">
        <v>16</v>
      </c>
      <c r="C23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398" spans="1:3" x14ac:dyDescent="0.25">
      <c r="A2398">
        <v>30</v>
      </c>
      <c r="B2398" t="s">
        <v>18</v>
      </c>
      <c r="C23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399" spans="1:3" x14ac:dyDescent="0.25">
      <c r="A2399">
        <v>19</v>
      </c>
      <c r="B2399" t="s">
        <v>16</v>
      </c>
      <c r="C23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0" spans="1:3" x14ac:dyDescent="0.25">
      <c r="A2400">
        <v>49</v>
      </c>
      <c r="B2400" t="s">
        <v>16</v>
      </c>
      <c r="C24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1" spans="1:3" x14ac:dyDescent="0.25">
      <c r="A2401">
        <v>39</v>
      </c>
      <c r="B2401" t="s">
        <v>18</v>
      </c>
      <c r="C24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02" spans="1:3" x14ac:dyDescent="0.25">
      <c r="A2402">
        <v>49</v>
      </c>
      <c r="B2402" t="s">
        <v>19</v>
      </c>
      <c r="C2402" t="e">
        <f ca="1">INDEX(INDIRECT(SUBSTITUTE(Table7[[#This Row],[Agence]],"-","")&amp;"[Tranche]"),MATCH(Table7[[#This Row],[Employés]],INDIRECT(SUBSTITUTE(Table7[[#This Row],[Agence]],"-","")&amp;"[BI]"),1))</f>
        <v>#REF!</v>
      </c>
    </row>
    <row r="2403" spans="1:3" x14ac:dyDescent="0.25">
      <c r="A2403">
        <v>17</v>
      </c>
      <c r="B2403" t="s">
        <v>16</v>
      </c>
      <c r="C24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4" spans="1:3" x14ac:dyDescent="0.25">
      <c r="A2404">
        <v>19</v>
      </c>
      <c r="B2404" t="s">
        <v>16</v>
      </c>
      <c r="C24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5" spans="1:3" x14ac:dyDescent="0.25">
      <c r="A2405">
        <v>10</v>
      </c>
      <c r="B2405" t="s">
        <v>18</v>
      </c>
      <c r="C24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06" spans="1:3" x14ac:dyDescent="0.25">
      <c r="A2406">
        <v>31</v>
      </c>
      <c r="B2406" t="s">
        <v>16</v>
      </c>
      <c r="C24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7" spans="1:3" x14ac:dyDescent="0.25">
      <c r="A2407">
        <v>19</v>
      </c>
      <c r="B2407" t="s">
        <v>6</v>
      </c>
      <c r="C24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8" spans="1:3" x14ac:dyDescent="0.25">
      <c r="A2408">
        <v>44</v>
      </c>
      <c r="B2408" t="s">
        <v>16</v>
      </c>
      <c r="C24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09" spans="1:3" x14ac:dyDescent="0.25">
      <c r="A2409">
        <v>20</v>
      </c>
      <c r="B2409" t="s">
        <v>16</v>
      </c>
      <c r="C24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10" spans="1:3" x14ac:dyDescent="0.25">
      <c r="A2410">
        <v>49</v>
      </c>
      <c r="B2410" t="s">
        <v>16</v>
      </c>
      <c r="C24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11" spans="1:3" x14ac:dyDescent="0.25">
      <c r="A2411">
        <v>36</v>
      </c>
      <c r="B2411" t="s">
        <v>10</v>
      </c>
      <c r="C24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12" spans="1:3" x14ac:dyDescent="0.25">
      <c r="A2412">
        <v>41</v>
      </c>
      <c r="B2412" t="s">
        <v>18</v>
      </c>
      <c r="C24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13" spans="1:3" x14ac:dyDescent="0.25">
      <c r="A2413">
        <v>16</v>
      </c>
      <c r="B2413" t="s">
        <v>13</v>
      </c>
      <c r="C24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14" spans="1:3" x14ac:dyDescent="0.25">
      <c r="A2414">
        <v>27</v>
      </c>
      <c r="B2414" t="s">
        <v>10</v>
      </c>
      <c r="C24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15" spans="1:3" x14ac:dyDescent="0.25">
      <c r="A2415">
        <v>10</v>
      </c>
      <c r="B2415" t="s">
        <v>17</v>
      </c>
      <c r="C24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16" spans="1:3" x14ac:dyDescent="0.25">
      <c r="A2416">
        <v>13</v>
      </c>
      <c r="B2416" t="s">
        <v>17</v>
      </c>
      <c r="C24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17" spans="1:3" x14ac:dyDescent="0.25">
      <c r="A2417">
        <v>19</v>
      </c>
      <c r="B2417" t="s">
        <v>16</v>
      </c>
      <c r="C24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18" spans="1:3" x14ac:dyDescent="0.25">
      <c r="A2418">
        <v>5</v>
      </c>
      <c r="B2418" t="s">
        <v>16</v>
      </c>
      <c r="C24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19" spans="1:3" x14ac:dyDescent="0.25">
      <c r="A2419">
        <v>19</v>
      </c>
      <c r="B2419" t="s">
        <v>16</v>
      </c>
      <c r="C24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0" spans="1:3" x14ac:dyDescent="0.25">
      <c r="A2420">
        <v>5</v>
      </c>
      <c r="B2420" t="s">
        <v>10</v>
      </c>
      <c r="C24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21" spans="1:3" x14ac:dyDescent="0.25">
      <c r="A2421">
        <v>48</v>
      </c>
      <c r="B2421" t="s">
        <v>13</v>
      </c>
      <c r="C24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22" spans="1:3" x14ac:dyDescent="0.25">
      <c r="A2422">
        <v>9</v>
      </c>
      <c r="B2422" t="s">
        <v>16</v>
      </c>
      <c r="C24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3" spans="1:3" x14ac:dyDescent="0.25">
      <c r="A2423">
        <v>13</v>
      </c>
      <c r="B2423" t="s">
        <v>16</v>
      </c>
      <c r="C24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4" spans="1:3" x14ac:dyDescent="0.25">
      <c r="A2424">
        <v>49</v>
      </c>
      <c r="B2424" t="s">
        <v>13</v>
      </c>
      <c r="C24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25" spans="1:3" x14ac:dyDescent="0.25">
      <c r="A2425">
        <v>30</v>
      </c>
      <c r="B2425" t="s">
        <v>16</v>
      </c>
      <c r="C24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6" spans="1:3" x14ac:dyDescent="0.25">
      <c r="A2426">
        <v>2</v>
      </c>
      <c r="B2426" t="s">
        <v>16</v>
      </c>
      <c r="C24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27" spans="1:3" x14ac:dyDescent="0.25">
      <c r="A2427">
        <v>27</v>
      </c>
      <c r="B2427" t="s">
        <v>18</v>
      </c>
      <c r="C24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28" spans="1:3" x14ac:dyDescent="0.25">
      <c r="A2428">
        <v>28</v>
      </c>
      <c r="B2428" t="s">
        <v>18</v>
      </c>
      <c r="C24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29" spans="1:3" x14ac:dyDescent="0.25">
      <c r="A2429">
        <v>10</v>
      </c>
      <c r="B2429" t="s">
        <v>16</v>
      </c>
      <c r="C24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30" spans="1:3" x14ac:dyDescent="0.25">
      <c r="A2430">
        <v>30</v>
      </c>
      <c r="B2430" t="s">
        <v>10</v>
      </c>
      <c r="C24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1" spans="1:3" x14ac:dyDescent="0.25">
      <c r="A2431">
        <v>4</v>
      </c>
      <c r="B2431" t="s">
        <v>18</v>
      </c>
      <c r="C24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2" spans="1:3" x14ac:dyDescent="0.25">
      <c r="A2432">
        <v>9</v>
      </c>
      <c r="B2432" t="s">
        <v>17</v>
      </c>
      <c r="C24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3" spans="1:3" x14ac:dyDescent="0.25">
      <c r="A2433">
        <v>32</v>
      </c>
      <c r="B2433" t="s">
        <v>18</v>
      </c>
      <c r="C24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4" spans="1:3" x14ac:dyDescent="0.25">
      <c r="A2434">
        <v>40</v>
      </c>
      <c r="B2434" t="s">
        <v>16</v>
      </c>
      <c r="C24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35" spans="1:3" x14ac:dyDescent="0.25">
      <c r="A2435">
        <v>19</v>
      </c>
      <c r="B2435" t="s">
        <v>17</v>
      </c>
      <c r="C24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6" spans="1:3" x14ac:dyDescent="0.25">
      <c r="A2436">
        <v>47</v>
      </c>
      <c r="B2436" t="s">
        <v>16</v>
      </c>
      <c r="C24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37" spans="1:3" x14ac:dyDescent="0.25">
      <c r="A2437">
        <v>15</v>
      </c>
      <c r="B2437" t="s">
        <v>16</v>
      </c>
      <c r="C24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38" spans="1:3" x14ac:dyDescent="0.25">
      <c r="A2438">
        <v>9</v>
      </c>
      <c r="B2438" t="s">
        <v>17</v>
      </c>
      <c r="C24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39" spans="1:3" x14ac:dyDescent="0.25">
      <c r="A2439">
        <v>36</v>
      </c>
      <c r="B2439" t="s">
        <v>16</v>
      </c>
      <c r="C24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0" spans="1:3" x14ac:dyDescent="0.25">
      <c r="A2440">
        <v>19</v>
      </c>
      <c r="B2440" t="s">
        <v>17</v>
      </c>
      <c r="C24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41" spans="1:3" x14ac:dyDescent="0.25">
      <c r="A2441">
        <v>19</v>
      </c>
      <c r="B2441" t="s">
        <v>6</v>
      </c>
      <c r="C24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2" spans="1:3" x14ac:dyDescent="0.25">
      <c r="A2442">
        <v>49</v>
      </c>
      <c r="B2442" t="s">
        <v>18</v>
      </c>
      <c r="C24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43" spans="1:3" x14ac:dyDescent="0.25">
      <c r="A2443">
        <v>49</v>
      </c>
      <c r="B2443" t="s">
        <v>16</v>
      </c>
      <c r="C24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4" spans="1:3" x14ac:dyDescent="0.25">
      <c r="A2444">
        <v>7</v>
      </c>
      <c r="B2444" t="s">
        <v>16</v>
      </c>
      <c r="C24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5" spans="1:3" x14ac:dyDescent="0.25">
      <c r="A2445">
        <v>9</v>
      </c>
      <c r="B2445" t="s">
        <v>16</v>
      </c>
      <c r="C24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46" spans="1:3" x14ac:dyDescent="0.25">
      <c r="A2446">
        <v>23</v>
      </c>
      <c r="B2446" t="s">
        <v>10</v>
      </c>
      <c r="C24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47" spans="1:3" x14ac:dyDescent="0.25">
      <c r="A2447">
        <v>7</v>
      </c>
      <c r="B2447" t="s">
        <v>17</v>
      </c>
      <c r="C24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48" spans="1:3" x14ac:dyDescent="0.25">
      <c r="A2448">
        <v>49</v>
      </c>
      <c r="B2448" t="s">
        <v>18</v>
      </c>
      <c r="C24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49" spans="1:3" x14ac:dyDescent="0.25">
      <c r="A2449">
        <v>9</v>
      </c>
      <c r="B2449" t="s">
        <v>13</v>
      </c>
      <c r="C24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50" spans="1:3" x14ac:dyDescent="0.25">
      <c r="A2450">
        <v>24</v>
      </c>
      <c r="B2450" t="s">
        <v>13</v>
      </c>
      <c r="C24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51" spans="1:3" x14ac:dyDescent="0.25">
      <c r="A2451">
        <v>43</v>
      </c>
      <c r="B2451" t="s">
        <v>10</v>
      </c>
      <c r="C24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52" spans="1:3" x14ac:dyDescent="0.25">
      <c r="A2452">
        <v>22</v>
      </c>
      <c r="B2452" t="s">
        <v>18</v>
      </c>
      <c r="C24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53" spans="1:3" x14ac:dyDescent="0.25">
      <c r="A2453">
        <v>41</v>
      </c>
      <c r="B2453" t="s">
        <v>16</v>
      </c>
      <c r="C24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54" spans="1:3" x14ac:dyDescent="0.25">
      <c r="A2454">
        <v>19</v>
      </c>
      <c r="B2454" t="s">
        <v>13</v>
      </c>
      <c r="C24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55" spans="1:3" x14ac:dyDescent="0.25">
      <c r="A2455">
        <v>49</v>
      </c>
      <c r="B2455" t="s">
        <v>13</v>
      </c>
      <c r="C24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56" spans="1:3" x14ac:dyDescent="0.25">
      <c r="A2456">
        <v>49</v>
      </c>
      <c r="B2456" t="s">
        <v>19</v>
      </c>
      <c r="C2456" t="e">
        <f ca="1">INDEX(INDIRECT(SUBSTITUTE(Table7[[#This Row],[Agence]],"-","")&amp;"[Tranche]"),MATCH(Table7[[#This Row],[Employés]],INDIRECT(SUBSTITUTE(Table7[[#This Row],[Agence]],"-","")&amp;"[BI]"),1))</f>
        <v>#REF!</v>
      </c>
    </row>
    <row r="2457" spans="1:3" x14ac:dyDescent="0.25">
      <c r="A2457">
        <v>49</v>
      </c>
      <c r="B2457" t="s">
        <v>16</v>
      </c>
      <c r="C24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58" spans="1:3" x14ac:dyDescent="0.25">
      <c r="A2458">
        <v>32</v>
      </c>
      <c r="B2458" t="s">
        <v>18</v>
      </c>
      <c r="C24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59" spans="1:3" x14ac:dyDescent="0.25">
      <c r="A2459">
        <v>8</v>
      </c>
      <c r="B2459" t="s">
        <v>16</v>
      </c>
      <c r="C24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60" spans="1:3" x14ac:dyDescent="0.25">
      <c r="A2460">
        <v>49</v>
      </c>
      <c r="B2460" t="s">
        <v>16</v>
      </c>
      <c r="C24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61" spans="1:3" x14ac:dyDescent="0.25">
      <c r="A2461">
        <v>19</v>
      </c>
      <c r="B2461" t="s">
        <v>18</v>
      </c>
      <c r="C24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62" spans="1:3" x14ac:dyDescent="0.25">
      <c r="A2462">
        <v>46</v>
      </c>
      <c r="B2462" t="s">
        <v>18</v>
      </c>
      <c r="C24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63" spans="1:3" x14ac:dyDescent="0.25">
      <c r="A2463">
        <v>49</v>
      </c>
      <c r="B2463" t="s">
        <v>16</v>
      </c>
      <c r="C24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64" spans="1:3" x14ac:dyDescent="0.25">
      <c r="A2464">
        <v>39</v>
      </c>
      <c r="B2464" t="s">
        <v>10</v>
      </c>
      <c r="C24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65" spans="1:3" x14ac:dyDescent="0.25">
      <c r="A2465">
        <v>48</v>
      </c>
      <c r="B2465" t="s">
        <v>10</v>
      </c>
      <c r="C24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66" spans="1:3" x14ac:dyDescent="0.25">
      <c r="A2466">
        <v>22</v>
      </c>
      <c r="B2466" t="s">
        <v>16</v>
      </c>
      <c r="C24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67" spans="1:3" x14ac:dyDescent="0.25">
      <c r="A2467">
        <v>46</v>
      </c>
      <c r="B2467" t="s">
        <v>6</v>
      </c>
      <c r="C24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68" spans="1:3" x14ac:dyDescent="0.25">
      <c r="A2468">
        <v>2</v>
      </c>
      <c r="B2468" t="s">
        <v>10</v>
      </c>
      <c r="C24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69" spans="1:3" x14ac:dyDescent="0.25">
      <c r="A2469">
        <v>13</v>
      </c>
      <c r="B2469" t="s">
        <v>17</v>
      </c>
      <c r="C24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70" spans="1:3" x14ac:dyDescent="0.25">
      <c r="A2470">
        <v>17</v>
      </c>
      <c r="B2470" t="s">
        <v>17</v>
      </c>
      <c r="C24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71" spans="1:3" x14ac:dyDescent="0.25">
      <c r="A2471">
        <v>19</v>
      </c>
      <c r="B2471" t="s">
        <v>10</v>
      </c>
      <c r="C24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72" spans="1:3" x14ac:dyDescent="0.25">
      <c r="A2472">
        <v>29</v>
      </c>
      <c r="B2472" t="s">
        <v>16</v>
      </c>
      <c r="C24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3" spans="1:3" x14ac:dyDescent="0.25">
      <c r="A2473">
        <v>38</v>
      </c>
      <c r="B2473" t="s">
        <v>16</v>
      </c>
      <c r="C24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4" spans="1:3" x14ac:dyDescent="0.25">
      <c r="A2474">
        <v>30</v>
      </c>
      <c r="B2474" t="s">
        <v>16</v>
      </c>
      <c r="C24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5" spans="1:3" x14ac:dyDescent="0.25">
      <c r="A2475">
        <v>49</v>
      </c>
      <c r="B2475" t="s">
        <v>16</v>
      </c>
      <c r="C2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6" spans="1:3" x14ac:dyDescent="0.25">
      <c r="A2476">
        <v>28</v>
      </c>
      <c r="B2476" t="s">
        <v>6</v>
      </c>
      <c r="C24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77" spans="1:3" x14ac:dyDescent="0.25">
      <c r="A2477">
        <v>21</v>
      </c>
      <c r="B2477" t="s">
        <v>13</v>
      </c>
      <c r="C24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78" spans="1:3" x14ac:dyDescent="0.25">
      <c r="A2478">
        <v>38</v>
      </c>
      <c r="B2478" t="s">
        <v>10</v>
      </c>
      <c r="C24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79" spans="1:3" x14ac:dyDescent="0.25">
      <c r="A2479">
        <v>49</v>
      </c>
      <c r="B2479" t="s">
        <v>18</v>
      </c>
      <c r="C24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80" spans="1:3" x14ac:dyDescent="0.25">
      <c r="A2480">
        <v>1</v>
      </c>
      <c r="B2480" t="s">
        <v>16</v>
      </c>
      <c r="C24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1" spans="1:3" x14ac:dyDescent="0.25">
      <c r="A2481">
        <v>1</v>
      </c>
      <c r="B2481" t="s">
        <v>18</v>
      </c>
      <c r="C24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82" spans="1:3" x14ac:dyDescent="0.25">
      <c r="A2482">
        <v>10</v>
      </c>
      <c r="B2482" t="s">
        <v>16</v>
      </c>
      <c r="C24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3" spans="1:3" x14ac:dyDescent="0.25">
      <c r="A2483">
        <v>1</v>
      </c>
      <c r="B2483" t="s">
        <v>16</v>
      </c>
      <c r="C24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4" spans="1:3" x14ac:dyDescent="0.25">
      <c r="A2484">
        <v>36</v>
      </c>
      <c r="B2484" t="s">
        <v>10</v>
      </c>
      <c r="C24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85" spans="1:3" x14ac:dyDescent="0.25">
      <c r="A2485">
        <v>10</v>
      </c>
      <c r="B2485" t="s">
        <v>16</v>
      </c>
      <c r="C24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6" spans="1:3" x14ac:dyDescent="0.25">
      <c r="A2486">
        <v>1</v>
      </c>
      <c r="B2486" t="s">
        <v>10</v>
      </c>
      <c r="C24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87" spans="1:3" x14ac:dyDescent="0.25">
      <c r="A2487">
        <v>49</v>
      </c>
      <c r="B2487" t="s">
        <v>16</v>
      </c>
      <c r="C2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8" spans="1:3" x14ac:dyDescent="0.25">
      <c r="A2488">
        <v>49</v>
      </c>
      <c r="B2488" t="s">
        <v>16</v>
      </c>
      <c r="C24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89" spans="1:3" x14ac:dyDescent="0.25">
      <c r="A2489">
        <v>49</v>
      </c>
      <c r="B2489" t="s">
        <v>16</v>
      </c>
      <c r="C24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0" spans="1:3" x14ac:dyDescent="0.25">
      <c r="A2490">
        <v>19</v>
      </c>
      <c r="B2490" t="s">
        <v>16</v>
      </c>
      <c r="C24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1" spans="1:3" x14ac:dyDescent="0.25">
      <c r="A2491">
        <v>49</v>
      </c>
      <c r="B2491" t="s">
        <v>13</v>
      </c>
      <c r="C24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92" spans="1:3" x14ac:dyDescent="0.25">
      <c r="A2492">
        <v>49</v>
      </c>
      <c r="B2492" t="s">
        <v>13</v>
      </c>
      <c r="C24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493" spans="1:3" x14ac:dyDescent="0.25">
      <c r="A2493">
        <v>49</v>
      </c>
      <c r="B2493" t="s">
        <v>16</v>
      </c>
      <c r="C24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4" spans="1:3" x14ac:dyDescent="0.25">
      <c r="A2494">
        <v>48</v>
      </c>
      <c r="B2494" t="s">
        <v>19</v>
      </c>
      <c r="C2494" t="e">
        <f ca="1">INDEX(INDIRECT(SUBSTITUTE(Table7[[#This Row],[Agence]],"-","")&amp;"[Tranche]"),MATCH(Table7[[#This Row],[Employés]],INDIRECT(SUBSTITUTE(Table7[[#This Row],[Agence]],"-","")&amp;"[BI]"),1))</f>
        <v>#REF!</v>
      </c>
    </row>
    <row r="2495" spans="1:3" x14ac:dyDescent="0.25">
      <c r="A2495">
        <v>34</v>
      </c>
      <c r="B2495" t="s">
        <v>16</v>
      </c>
      <c r="C24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6" spans="1:3" x14ac:dyDescent="0.25">
      <c r="A2496">
        <v>43</v>
      </c>
      <c r="B2496" t="s">
        <v>17</v>
      </c>
      <c r="C24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97" spans="1:3" x14ac:dyDescent="0.25">
      <c r="A2497">
        <v>49</v>
      </c>
      <c r="B2497" t="s">
        <v>16</v>
      </c>
      <c r="C24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498" spans="1:3" x14ac:dyDescent="0.25">
      <c r="A2498">
        <v>4</v>
      </c>
      <c r="B2498" t="s">
        <v>17</v>
      </c>
      <c r="C24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499" spans="1:3" x14ac:dyDescent="0.25">
      <c r="A2499">
        <v>49</v>
      </c>
      <c r="B2499" t="s">
        <v>13</v>
      </c>
      <c r="C24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00" spans="1:3" x14ac:dyDescent="0.25">
      <c r="A2500">
        <v>36</v>
      </c>
      <c r="B2500" t="s">
        <v>10</v>
      </c>
      <c r="C25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1" spans="1:3" x14ac:dyDescent="0.25">
      <c r="A2501">
        <v>36</v>
      </c>
      <c r="B2501" t="s">
        <v>18</v>
      </c>
      <c r="C25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2" spans="1:3" x14ac:dyDescent="0.25">
      <c r="A2502">
        <v>19</v>
      </c>
      <c r="B2502" t="s">
        <v>17</v>
      </c>
      <c r="C25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3" spans="1:3" x14ac:dyDescent="0.25">
      <c r="A2503">
        <v>18</v>
      </c>
      <c r="B2503" t="s">
        <v>16</v>
      </c>
      <c r="C25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04" spans="1:3" x14ac:dyDescent="0.25">
      <c r="A2504">
        <v>1</v>
      </c>
      <c r="B2504" t="s">
        <v>16</v>
      </c>
      <c r="C25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05" spans="1:3" x14ac:dyDescent="0.25">
      <c r="A2505">
        <v>26</v>
      </c>
      <c r="B2505" t="s">
        <v>18</v>
      </c>
      <c r="C25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6" spans="1:3" x14ac:dyDescent="0.25">
      <c r="A2506">
        <v>18</v>
      </c>
      <c r="B2506" t="s">
        <v>10</v>
      </c>
      <c r="C25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7" spans="1:3" x14ac:dyDescent="0.25">
      <c r="A2507">
        <v>32</v>
      </c>
      <c r="B2507" t="s">
        <v>13</v>
      </c>
      <c r="C25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08" spans="1:3" x14ac:dyDescent="0.25">
      <c r="A2508">
        <v>37</v>
      </c>
      <c r="B2508" t="s">
        <v>10</v>
      </c>
      <c r="C25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09" spans="1:3" x14ac:dyDescent="0.25">
      <c r="A2509">
        <v>19</v>
      </c>
      <c r="B2509" t="s">
        <v>10</v>
      </c>
      <c r="C25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0" spans="1:3" x14ac:dyDescent="0.25">
      <c r="A2510">
        <v>20</v>
      </c>
      <c r="B2510" t="s">
        <v>16</v>
      </c>
      <c r="C25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11" spans="1:3" x14ac:dyDescent="0.25">
      <c r="A2511">
        <v>10</v>
      </c>
      <c r="B2511" t="s">
        <v>6</v>
      </c>
      <c r="C25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12" spans="1:3" x14ac:dyDescent="0.25">
      <c r="A2512">
        <v>2</v>
      </c>
      <c r="B2512" t="s">
        <v>10</v>
      </c>
      <c r="C25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3" spans="1:3" x14ac:dyDescent="0.25">
      <c r="A2513">
        <v>27</v>
      </c>
      <c r="B2513" t="s">
        <v>10</v>
      </c>
      <c r="C25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4" spans="1:3" x14ac:dyDescent="0.25">
      <c r="A2514">
        <v>39</v>
      </c>
      <c r="B2514" t="s">
        <v>13</v>
      </c>
      <c r="C25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15" spans="1:3" x14ac:dyDescent="0.25">
      <c r="A2515">
        <v>6</v>
      </c>
      <c r="B2515" t="s">
        <v>16</v>
      </c>
      <c r="C25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16" spans="1:3" x14ac:dyDescent="0.25">
      <c r="A2516">
        <v>49</v>
      </c>
      <c r="B2516" t="s">
        <v>17</v>
      </c>
      <c r="C25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7" spans="1:3" x14ac:dyDescent="0.25">
      <c r="A2517">
        <v>6</v>
      </c>
      <c r="B2517" t="s">
        <v>17</v>
      </c>
      <c r="C25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18" spans="1:3" x14ac:dyDescent="0.25">
      <c r="A2518">
        <v>5</v>
      </c>
      <c r="B2518" t="s">
        <v>13</v>
      </c>
      <c r="C251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19" spans="1:3" x14ac:dyDescent="0.25">
      <c r="A2519">
        <v>1</v>
      </c>
      <c r="B2519" t="s">
        <v>10</v>
      </c>
      <c r="C25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20" spans="1:3" x14ac:dyDescent="0.25">
      <c r="A2520">
        <v>33</v>
      </c>
      <c r="B2520" t="s">
        <v>6</v>
      </c>
      <c r="C25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21" spans="1:3" x14ac:dyDescent="0.25">
      <c r="A2521">
        <v>26</v>
      </c>
      <c r="B2521" t="s">
        <v>13</v>
      </c>
      <c r="C25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22" spans="1:3" x14ac:dyDescent="0.25">
      <c r="A2522">
        <v>1</v>
      </c>
      <c r="B2522" t="s">
        <v>16</v>
      </c>
      <c r="C25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23" spans="1:3" x14ac:dyDescent="0.25">
      <c r="A2523">
        <v>38</v>
      </c>
      <c r="B2523" t="s">
        <v>16</v>
      </c>
      <c r="C25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24" spans="1:3" x14ac:dyDescent="0.25">
      <c r="A2524">
        <v>15</v>
      </c>
      <c r="B2524" t="s">
        <v>13</v>
      </c>
      <c r="C25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25" spans="1:3" x14ac:dyDescent="0.25">
      <c r="A2525">
        <v>39</v>
      </c>
      <c r="B2525" t="s">
        <v>17</v>
      </c>
      <c r="C25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26" spans="1:3" x14ac:dyDescent="0.25">
      <c r="A2526">
        <v>7</v>
      </c>
      <c r="B2526" t="s">
        <v>10</v>
      </c>
      <c r="C25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27" spans="1:3" x14ac:dyDescent="0.25">
      <c r="A2527">
        <v>16</v>
      </c>
      <c r="B2527" t="s">
        <v>16</v>
      </c>
      <c r="C25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28" spans="1:3" x14ac:dyDescent="0.25">
      <c r="A2528">
        <v>22</v>
      </c>
      <c r="B2528" t="s">
        <v>10</v>
      </c>
      <c r="C25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29" spans="1:3" x14ac:dyDescent="0.25">
      <c r="A2529">
        <v>49</v>
      </c>
      <c r="B2529" t="s">
        <v>16</v>
      </c>
      <c r="C25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0" spans="1:3" x14ac:dyDescent="0.25">
      <c r="A2530">
        <v>19</v>
      </c>
      <c r="B2530" t="s">
        <v>10</v>
      </c>
      <c r="C25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31" spans="1:3" x14ac:dyDescent="0.25">
      <c r="A2531">
        <v>5</v>
      </c>
      <c r="B2531" t="s">
        <v>10</v>
      </c>
      <c r="C25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32" spans="1:3" x14ac:dyDescent="0.25">
      <c r="A2532">
        <v>9</v>
      </c>
      <c r="B2532" t="s">
        <v>18</v>
      </c>
      <c r="C25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33" spans="1:3" x14ac:dyDescent="0.25">
      <c r="A2533">
        <v>5</v>
      </c>
      <c r="B2533" t="s">
        <v>16</v>
      </c>
      <c r="C25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4" spans="1:3" x14ac:dyDescent="0.25">
      <c r="A2534">
        <v>49</v>
      </c>
      <c r="B2534" t="s">
        <v>19</v>
      </c>
      <c r="C2534" t="e">
        <f ca="1">INDEX(INDIRECT(SUBSTITUTE(Table7[[#This Row],[Agence]],"-","")&amp;"[Tranche]"),MATCH(Table7[[#This Row],[Employés]],INDIRECT(SUBSTITUTE(Table7[[#This Row],[Agence]],"-","")&amp;"[BI]"),1))</f>
        <v>#REF!</v>
      </c>
    </row>
    <row r="2535" spans="1:3" x14ac:dyDescent="0.25">
      <c r="A2535">
        <v>31</v>
      </c>
      <c r="B2535" t="s">
        <v>16</v>
      </c>
      <c r="C25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6" spans="1:3" x14ac:dyDescent="0.25">
      <c r="A2536">
        <v>20</v>
      </c>
      <c r="B2536" t="s">
        <v>16</v>
      </c>
      <c r="C25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7" spans="1:3" x14ac:dyDescent="0.25">
      <c r="A2537">
        <v>43</v>
      </c>
      <c r="B2537" t="s">
        <v>16</v>
      </c>
      <c r="C25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38" spans="1:3" x14ac:dyDescent="0.25">
      <c r="A2538">
        <v>18</v>
      </c>
      <c r="B2538" t="s">
        <v>13</v>
      </c>
      <c r="C25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39" spans="1:3" x14ac:dyDescent="0.25">
      <c r="A2539">
        <v>27</v>
      </c>
      <c r="B2539" t="s">
        <v>16</v>
      </c>
      <c r="C25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0" spans="1:3" x14ac:dyDescent="0.25">
      <c r="A2540">
        <v>14</v>
      </c>
      <c r="B2540" t="s">
        <v>16</v>
      </c>
      <c r="C25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1" spans="1:3" x14ac:dyDescent="0.25">
      <c r="A2541">
        <v>1</v>
      </c>
      <c r="B2541" t="s">
        <v>18</v>
      </c>
      <c r="C25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42" spans="1:3" x14ac:dyDescent="0.25">
      <c r="A2542">
        <v>24</v>
      </c>
      <c r="B2542" t="s">
        <v>16</v>
      </c>
      <c r="C25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3" spans="1:3" x14ac:dyDescent="0.25">
      <c r="A2543">
        <v>19</v>
      </c>
      <c r="B2543" t="s">
        <v>6</v>
      </c>
      <c r="C25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4" spans="1:3" x14ac:dyDescent="0.25">
      <c r="A2544">
        <v>6</v>
      </c>
      <c r="B2544" t="s">
        <v>16</v>
      </c>
      <c r="C25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5" spans="1:3" x14ac:dyDescent="0.25">
      <c r="A2545">
        <v>1</v>
      </c>
      <c r="B2545" t="s">
        <v>18</v>
      </c>
      <c r="C25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46" spans="1:3" x14ac:dyDescent="0.25">
      <c r="A2546">
        <v>49</v>
      </c>
      <c r="B2546" t="s">
        <v>16</v>
      </c>
      <c r="C25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7" spans="1:3" x14ac:dyDescent="0.25">
      <c r="A2547">
        <v>49</v>
      </c>
      <c r="B2547" t="s">
        <v>19</v>
      </c>
      <c r="C2547" t="e">
        <f ca="1">INDEX(INDIRECT(SUBSTITUTE(Table7[[#This Row],[Agence]],"-","")&amp;"[Tranche]"),MATCH(Table7[[#This Row],[Employés]],INDIRECT(SUBSTITUTE(Table7[[#This Row],[Agence]],"-","")&amp;"[BI]"),1))</f>
        <v>#REF!</v>
      </c>
    </row>
    <row r="2548" spans="1:3" x14ac:dyDescent="0.25">
      <c r="A2548">
        <v>2</v>
      </c>
      <c r="B2548" t="s">
        <v>16</v>
      </c>
      <c r="C25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49" spans="1:3" x14ac:dyDescent="0.25">
      <c r="A2549">
        <v>24</v>
      </c>
      <c r="B2549" t="s">
        <v>6</v>
      </c>
      <c r="C25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0" spans="1:3" x14ac:dyDescent="0.25">
      <c r="A2550">
        <v>11</v>
      </c>
      <c r="B2550" t="s">
        <v>16</v>
      </c>
      <c r="C25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1" spans="1:3" x14ac:dyDescent="0.25">
      <c r="A2551">
        <v>40</v>
      </c>
      <c r="B2551" t="s">
        <v>10</v>
      </c>
      <c r="C25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52" spans="1:3" x14ac:dyDescent="0.25">
      <c r="A2552">
        <v>1</v>
      </c>
      <c r="B2552" t="s">
        <v>6</v>
      </c>
      <c r="C25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3" spans="1:3" x14ac:dyDescent="0.25">
      <c r="A2553">
        <v>14</v>
      </c>
      <c r="B2553" t="s">
        <v>13</v>
      </c>
      <c r="C25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54" spans="1:3" x14ac:dyDescent="0.25">
      <c r="A2554">
        <v>14</v>
      </c>
      <c r="B2554" t="s">
        <v>6</v>
      </c>
      <c r="C25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5" spans="1:3" x14ac:dyDescent="0.25">
      <c r="A2555">
        <v>27</v>
      </c>
      <c r="B2555" t="s">
        <v>16</v>
      </c>
      <c r="C25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6" spans="1:3" x14ac:dyDescent="0.25">
      <c r="A2556">
        <v>25</v>
      </c>
      <c r="B2556" t="s">
        <v>6</v>
      </c>
      <c r="C25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57" spans="1:3" x14ac:dyDescent="0.25">
      <c r="A2557">
        <v>30</v>
      </c>
      <c r="B2557" t="s">
        <v>18</v>
      </c>
      <c r="C25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58" spans="1:3" x14ac:dyDescent="0.25">
      <c r="A2558">
        <v>47</v>
      </c>
      <c r="B2558" t="s">
        <v>10</v>
      </c>
      <c r="C25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59" spans="1:3" x14ac:dyDescent="0.25">
      <c r="A2559">
        <v>11</v>
      </c>
      <c r="B2559" t="s">
        <v>18</v>
      </c>
      <c r="C25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60" spans="1:3" x14ac:dyDescent="0.25">
      <c r="A2560">
        <v>2</v>
      </c>
      <c r="B2560" t="s">
        <v>10</v>
      </c>
      <c r="C25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61" spans="1:3" x14ac:dyDescent="0.25">
      <c r="A2561">
        <v>49</v>
      </c>
      <c r="B2561" t="s">
        <v>10</v>
      </c>
      <c r="C25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62" spans="1:3" x14ac:dyDescent="0.25">
      <c r="A2562">
        <v>19</v>
      </c>
      <c r="B2562" t="s">
        <v>6</v>
      </c>
      <c r="C25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3" spans="1:3" x14ac:dyDescent="0.25">
      <c r="A2563">
        <v>49</v>
      </c>
      <c r="B2563" t="s">
        <v>16</v>
      </c>
      <c r="C25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4" spans="1:3" x14ac:dyDescent="0.25">
      <c r="A2564">
        <v>24</v>
      </c>
      <c r="B2564" t="s">
        <v>10</v>
      </c>
      <c r="C25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65" spans="1:3" x14ac:dyDescent="0.25">
      <c r="A2565">
        <v>29</v>
      </c>
      <c r="B2565" t="s">
        <v>16</v>
      </c>
      <c r="C25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6" spans="1:3" x14ac:dyDescent="0.25">
      <c r="A2566">
        <v>37</v>
      </c>
      <c r="B2566" t="s">
        <v>16</v>
      </c>
      <c r="C2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7" spans="1:3" x14ac:dyDescent="0.25">
      <c r="A2567">
        <v>26</v>
      </c>
      <c r="B2567" t="s">
        <v>16</v>
      </c>
      <c r="C25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8" spans="1:3" x14ac:dyDescent="0.25">
      <c r="A2568">
        <v>49</v>
      </c>
      <c r="B2568" t="s">
        <v>16</v>
      </c>
      <c r="C25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69" spans="1:3" x14ac:dyDescent="0.25">
      <c r="A2569">
        <v>8</v>
      </c>
      <c r="B2569" t="s">
        <v>16</v>
      </c>
      <c r="C25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0" spans="1:3" x14ac:dyDescent="0.25">
      <c r="A2570">
        <v>18</v>
      </c>
      <c r="B2570" t="s">
        <v>16</v>
      </c>
      <c r="C25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1" spans="1:3" x14ac:dyDescent="0.25">
      <c r="A2571">
        <v>1</v>
      </c>
      <c r="B2571" t="s">
        <v>10</v>
      </c>
      <c r="C25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72" spans="1:3" x14ac:dyDescent="0.25">
      <c r="A2572">
        <v>15</v>
      </c>
      <c r="B2572" t="s">
        <v>19</v>
      </c>
      <c r="C2572" t="e">
        <f ca="1">INDEX(INDIRECT(SUBSTITUTE(Table7[[#This Row],[Agence]],"-","")&amp;"[Tranche]"),MATCH(Table7[[#This Row],[Employés]],INDIRECT(SUBSTITUTE(Table7[[#This Row],[Agence]],"-","")&amp;"[BI]"),1))</f>
        <v>#REF!</v>
      </c>
    </row>
    <row r="2573" spans="1:3" x14ac:dyDescent="0.25">
      <c r="A2573">
        <v>44</v>
      </c>
      <c r="B2573" t="s">
        <v>10</v>
      </c>
      <c r="C25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74" spans="1:3" x14ac:dyDescent="0.25">
      <c r="A2574">
        <v>49</v>
      </c>
      <c r="B2574" t="s">
        <v>16</v>
      </c>
      <c r="C25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5" spans="1:3" x14ac:dyDescent="0.25">
      <c r="A2575">
        <v>49</v>
      </c>
      <c r="B2575" t="s">
        <v>16</v>
      </c>
      <c r="C25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6" spans="1:3" x14ac:dyDescent="0.25">
      <c r="A2576">
        <v>49</v>
      </c>
      <c r="B2576" t="s">
        <v>16</v>
      </c>
      <c r="C25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7" spans="1:3" x14ac:dyDescent="0.25">
      <c r="A2577">
        <v>45</v>
      </c>
      <c r="B2577" t="s">
        <v>16</v>
      </c>
      <c r="C25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78" spans="1:3" x14ac:dyDescent="0.25">
      <c r="A2578">
        <v>19</v>
      </c>
      <c r="B2578" t="s">
        <v>13</v>
      </c>
      <c r="C25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79" spans="1:3" x14ac:dyDescent="0.25">
      <c r="A2579">
        <v>26</v>
      </c>
      <c r="B2579" t="s">
        <v>18</v>
      </c>
      <c r="C25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80" spans="1:3" x14ac:dyDescent="0.25">
      <c r="A2580">
        <v>49</v>
      </c>
      <c r="B2580" t="s">
        <v>16</v>
      </c>
      <c r="C25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81" spans="1:3" x14ac:dyDescent="0.25">
      <c r="A2581">
        <v>47</v>
      </c>
      <c r="B2581" t="s">
        <v>16</v>
      </c>
      <c r="C25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82" spans="1:3" x14ac:dyDescent="0.25">
      <c r="A2582">
        <v>25</v>
      </c>
      <c r="B2582" t="s">
        <v>16</v>
      </c>
      <c r="C25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83" spans="1:3" x14ac:dyDescent="0.25">
      <c r="A2583">
        <v>49</v>
      </c>
      <c r="B2583" t="s">
        <v>10</v>
      </c>
      <c r="C25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84" spans="1:3" x14ac:dyDescent="0.25">
      <c r="A2584">
        <v>39</v>
      </c>
      <c r="B2584" t="s">
        <v>6</v>
      </c>
      <c r="C25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85" spans="1:3" x14ac:dyDescent="0.25">
      <c r="A2585">
        <v>24</v>
      </c>
      <c r="B2585" t="s">
        <v>16</v>
      </c>
      <c r="C25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86" spans="1:3" x14ac:dyDescent="0.25">
      <c r="A2586">
        <v>5</v>
      </c>
      <c r="B2586" t="s">
        <v>13</v>
      </c>
      <c r="C25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87" spans="1:3" x14ac:dyDescent="0.25">
      <c r="A2587">
        <v>19</v>
      </c>
      <c r="B2587" t="s">
        <v>10</v>
      </c>
      <c r="C25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88" spans="1:3" x14ac:dyDescent="0.25">
      <c r="A2588">
        <v>49</v>
      </c>
      <c r="B2588" t="s">
        <v>13</v>
      </c>
      <c r="C25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89" spans="1:3" x14ac:dyDescent="0.25">
      <c r="A2589">
        <v>7</v>
      </c>
      <c r="B2589" t="s">
        <v>18</v>
      </c>
      <c r="C25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90" spans="1:3" x14ac:dyDescent="0.25">
      <c r="A2590">
        <v>48</v>
      </c>
      <c r="B2590" t="s">
        <v>16</v>
      </c>
      <c r="C25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91" spans="1:3" x14ac:dyDescent="0.25">
      <c r="A2591">
        <v>28</v>
      </c>
      <c r="B2591" t="s">
        <v>17</v>
      </c>
      <c r="C25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92" spans="1:3" x14ac:dyDescent="0.25">
      <c r="A2592">
        <v>49</v>
      </c>
      <c r="B2592" t="s">
        <v>19</v>
      </c>
      <c r="C2592" t="e">
        <f ca="1">INDEX(INDIRECT(SUBSTITUTE(Table7[[#This Row],[Agence]],"-","")&amp;"[Tranche]"),MATCH(Table7[[#This Row],[Employés]],INDIRECT(SUBSTITUTE(Table7[[#This Row],[Agence]],"-","")&amp;"[BI]"),1))</f>
        <v>#REF!</v>
      </c>
    </row>
    <row r="2593" spans="1:3" x14ac:dyDescent="0.25">
      <c r="A2593">
        <v>43</v>
      </c>
      <c r="B2593" t="s">
        <v>6</v>
      </c>
      <c r="C25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94" spans="1:3" x14ac:dyDescent="0.25">
      <c r="A2594">
        <v>41</v>
      </c>
      <c r="B2594" t="s">
        <v>13</v>
      </c>
      <c r="C25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595" spans="1:3" x14ac:dyDescent="0.25">
      <c r="A2595">
        <v>39</v>
      </c>
      <c r="B2595" t="s">
        <v>17</v>
      </c>
      <c r="C25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96" spans="1:3" x14ac:dyDescent="0.25">
      <c r="A2596">
        <v>2</v>
      </c>
      <c r="B2596" t="s">
        <v>10</v>
      </c>
      <c r="C25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97" spans="1:3" x14ac:dyDescent="0.25">
      <c r="A2597">
        <v>19</v>
      </c>
      <c r="B2597" t="s">
        <v>6</v>
      </c>
      <c r="C25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598" spans="1:3" x14ac:dyDescent="0.25">
      <c r="A2598">
        <v>11</v>
      </c>
      <c r="B2598" t="s">
        <v>18</v>
      </c>
      <c r="C25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599" spans="1:3" x14ac:dyDescent="0.25">
      <c r="A2599">
        <v>47</v>
      </c>
      <c r="B2599" t="s">
        <v>19</v>
      </c>
      <c r="C2599" t="e">
        <f ca="1">INDEX(INDIRECT(SUBSTITUTE(Table7[[#This Row],[Agence]],"-","")&amp;"[Tranche]"),MATCH(Table7[[#This Row],[Employés]],INDIRECT(SUBSTITUTE(Table7[[#This Row],[Agence]],"-","")&amp;"[BI]"),1))</f>
        <v>#REF!</v>
      </c>
    </row>
    <row r="2600" spans="1:3" x14ac:dyDescent="0.25">
      <c r="A2600">
        <v>34</v>
      </c>
      <c r="B2600" t="s">
        <v>10</v>
      </c>
      <c r="C26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01" spans="1:3" x14ac:dyDescent="0.25">
      <c r="A2601">
        <v>42</v>
      </c>
      <c r="B2601" t="s">
        <v>6</v>
      </c>
      <c r="C26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02" spans="1:3" x14ac:dyDescent="0.25">
      <c r="A2602">
        <v>5</v>
      </c>
      <c r="B2602" t="s">
        <v>19</v>
      </c>
      <c r="C2602" t="e">
        <f ca="1">INDEX(INDIRECT(SUBSTITUTE(Table7[[#This Row],[Agence]],"-","")&amp;"[Tranche]"),MATCH(Table7[[#This Row],[Employés]],INDIRECT(SUBSTITUTE(Table7[[#This Row],[Agence]],"-","")&amp;"[BI]"),1))</f>
        <v>#REF!</v>
      </c>
    </row>
    <row r="2603" spans="1:3" x14ac:dyDescent="0.25">
      <c r="A2603">
        <v>30</v>
      </c>
      <c r="B2603" t="s">
        <v>10</v>
      </c>
      <c r="C26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04" spans="1:3" x14ac:dyDescent="0.25">
      <c r="A2604">
        <v>7</v>
      </c>
      <c r="B2604" t="s">
        <v>16</v>
      </c>
      <c r="C26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05" spans="1:3" x14ac:dyDescent="0.25">
      <c r="A2605">
        <v>42</v>
      </c>
      <c r="B2605" t="s">
        <v>13</v>
      </c>
      <c r="C26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06" spans="1:3" x14ac:dyDescent="0.25">
      <c r="A2606">
        <v>9</v>
      </c>
      <c r="B2606" t="s">
        <v>18</v>
      </c>
      <c r="C26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07" spans="1:3" x14ac:dyDescent="0.25">
      <c r="A2607">
        <v>7</v>
      </c>
      <c r="B2607" t="s">
        <v>6</v>
      </c>
      <c r="C26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08" spans="1:3" x14ac:dyDescent="0.25">
      <c r="A2608">
        <v>24</v>
      </c>
      <c r="B2608" t="s">
        <v>16</v>
      </c>
      <c r="C26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09" spans="1:3" x14ac:dyDescent="0.25">
      <c r="A2609">
        <v>13</v>
      </c>
      <c r="B2609" t="s">
        <v>16</v>
      </c>
      <c r="C26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0" spans="1:3" x14ac:dyDescent="0.25">
      <c r="A2610">
        <v>19</v>
      </c>
      <c r="B2610" t="s">
        <v>16</v>
      </c>
      <c r="C26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1" spans="1:3" x14ac:dyDescent="0.25">
      <c r="A2611">
        <v>19</v>
      </c>
      <c r="B2611" t="s">
        <v>16</v>
      </c>
      <c r="C26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2" spans="1:3" x14ac:dyDescent="0.25">
      <c r="A2612">
        <v>9</v>
      </c>
      <c r="B2612" t="s">
        <v>16</v>
      </c>
      <c r="C26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3" spans="1:3" x14ac:dyDescent="0.25">
      <c r="A2613">
        <v>19</v>
      </c>
      <c r="B2613" t="s">
        <v>17</v>
      </c>
      <c r="C26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14" spans="1:3" x14ac:dyDescent="0.25">
      <c r="A2614">
        <v>43</v>
      </c>
      <c r="B2614" t="s">
        <v>10</v>
      </c>
      <c r="C26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15" spans="1:3" x14ac:dyDescent="0.25">
      <c r="A2615">
        <v>2</v>
      </c>
      <c r="B2615" t="s">
        <v>16</v>
      </c>
      <c r="C26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6" spans="1:3" x14ac:dyDescent="0.25">
      <c r="A2616">
        <v>36</v>
      </c>
      <c r="B2616" t="s">
        <v>10</v>
      </c>
      <c r="C26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17" spans="1:3" x14ac:dyDescent="0.25">
      <c r="A2617">
        <v>49</v>
      </c>
      <c r="B2617" t="s">
        <v>16</v>
      </c>
      <c r="C26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18" spans="1:3" x14ac:dyDescent="0.25">
      <c r="A2618">
        <v>49</v>
      </c>
      <c r="B2618" t="s">
        <v>13</v>
      </c>
      <c r="C261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19" spans="1:3" x14ac:dyDescent="0.25">
      <c r="A2619">
        <v>33</v>
      </c>
      <c r="B2619" t="s">
        <v>10</v>
      </c>
      <c r="C26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20" spans="1:3" x14ac:dyDescent="0.25">
      <c r="A2620">
        <v>1</v>
      </c>
      <c r="B2620" t="s">
        <v>10</v>
      </c>
      <c r="C26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21" spans="1:3" x14ac:dyDescent="0.25">
      <c r="A2621">
        <v>28</v>
      </c>
      <c r="B2621" t="s">
        <v>16</v>
      </c>
      <c r="C26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22" spans="1:3" x14ac:dyDescent="0.25">
      <c r="A2622">
        <v>49</v>
      </c>
      <c r="B2622" t="s">
        <v>10</v>
      </c>
      <c r="C26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23" spans="1:3" x14ac:dyDescent="0.25">
      <c r="A2623">
        <v>24</v>
      </c>
      <c r="B2623" t="s">
        <v>10</v>
      </c>
      <c r="C26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24" spans="1:3" x14ac:dyDescent="0.25">
      <c r="A2624">
        <v>19</v>
      </c>
      <c r="B2624" t="s">
        <v>16</v>
      </c>
      <c r="C26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25" spans="1:3" x14ac:dyDescent="0.25">
      <c r="A2625">
        <v>49</v>
      </c>
      <c r="B2625" t="s">
        <v>19</v>
      </c>
      <c r="C2625" t="e">
        <f ca="1">INDEX(INDIRECT(SUBSTITUTE(Table7[[#This Row],[Agence]],"-","")&amp;"[Tranche]"),MATCH(Table7[[#This Row],[Employés]],INDIRECT(SUBSTITUTE(Table7[[#This Row],[Agence]],"-","")&amp;"[BI]"),1))</f>
        <v>#REF!</v>
      </c>
    </row>
    <row r="2626" spans="1:3" x14ac:dyDescent="0.25">
      <c r="A2626">
        <v>24</v>
      </c>
      <c r="B2626" t="s">
        <v>16</v>
      </c>
      <c r="C26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27" spans="1:3" x14ac:dyDescent="0.25">
      <c r="A2627">
        <v>47</v>
      </c>
      <c r="B2627" t="s">
        <v>16</v>
      </c>
      <c r="C26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28" spans="1:3" x14ac:dyDescent="0.25">
      <c r="A2628">
        <v>49</v>
      </c>
      <c r="B2628" t="s">
        <v>16</v>
      </c>
      <c r="C26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29" spans="1:3" x14ac:dyDescent="0.25">
      <c r="A2629">
        <v>16</v>
      </c>
      <c r="B2629" t="s">
        <v>19</v>
      </c>
      <c r="C2629" t="e">
        <f ca="1">INDEX(INDIRECT(SUBSTITUTE(Table7[[#This Row],[Agence]],"-","")&amp;"[Tranche]"),MATCH(Table7[[#This Row],[Employés]],INDIRECT(SUBSTITUTE(Table7[[#This Row],[Agence]],"-","")&amp;"[BI]"),1))</f>
        <v>#REF!</v>
      </c>
    </row>
    <row r="2630" spans="1:3" x14ac:dyDescent="0.25">
      <c r="A2630">
        <v>39</v>
      </c>
      <c r="B2630" t="s">
        <v>17</v>
      </c>
      <c r="C26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31" spans="1:3" x14ac:dyDescent="0.25">
      <c r="A2631">
        <v>42</v>
      </c>
      <c r="B2631" t="s">
        <v>6</v>
      </c>
      <c r="C26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2" spans="1:3" x14ac:dyDescent="0.25">
      <c r="A2632">
        <v>26</v>
      </c>
      <c r="B2632" t="s">
        <v>13</v>
      </c>
      <c r="C26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33" spans="1:3" x14ac:dyDescent="0.25">
      <c r="A2633">
        <v>12</v>
      </c>
      <c r="B2633" t="s">
        <v>6</v>
      </c>
      <c r="C26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4" spans="1:3" x14ac:dyDescent="0.25">
      <c r="A2634">
        <v>49</v>
      </c>
      <c r="B2634" t="s">
        <v>16</v>
      </c>
      <c r="C26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5" spans="1:3" x14ac:dyDescent="0.25">
      <c r="A2635">
        <v>1</v>
      </c>
      <c r="B2635" t="s">
        <v>16</v>
      </c>
      <c r="C26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6" spans="1:3" x14ac:dyDescent="0.25">
      <c r="A2636">
        <v>49</v>
      </c>
      <c r="B2636" t="s">
        <v>16</v>
      </c>
      <c r="C26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7" spans="1:3" x14ac:dyDescent="0.25">
      <c r="A2637">
        <v>1</v>
      </c>
      <c r="B2637" t="s">
        <v>16</v>
      </c>
      <c r="C26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8" spans="1:3" x14ac:dyDescent="0.25">
      <c r="A2638">
        <v>1</v>
      </c>
      <c r="B2638" t="s">
        <v>16</v>
      </c>
      <c r="C26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39" spans="1:3" x14ac:dyDescent="0.25">
      <c r="A2639">
        <v>49</v>
      </c>
      <c r="B2639" t="s">
        <v>16</v>
      </c>
      <c r="C26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0" spans="1:3" x14ac:dyDescent="0.25">
      <c r="A2640">
        <v>49</v>
      </c>
      <c r="B2640" t="s">
        <v>16</v>
      </c>
      <c r="C26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1" spans="1:3" x14ac:dyDescent="0.25">
      <c r="A2641">
        <v>19</v>
      </c>
      <c r="B2641" t="s">
        <v>16</v>
      </c>
      <c r="C26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2" spans="1:3" x14ac:dyDescent="0.25">
      <c r="A2642">
        <v>19</v>
      </c>
      <c r="B2642" t="s">
        <v>16</v>
      </c>
      <c r="C26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3" spans="1:3" x14ac:dyDescent="0.25">
      <c r="A2643">
        <v>2</v>
      </c>
      <c r="B2643" t="s">
        <v>13</v>
      </c>
      <c r="C26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44" spans="1:3" x14ac:dyDescent="0.25">
      <c r="A2644">
        <v>34</v>
      </c>
      <c r="B2644" t="s">
        <v>16</v>
      </c>
      <c r="C26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5" spans="1:3" x14ac:dyDescent="0.25">
      <c r="A2645">
        <v>33</v>
      </c>
      <c r="B2645" t="s">
        <v>13</v>
      </c>
      <c r="C264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46" spans="1:3" x14ac:dyDescent="0.25">
      <c r="A2646">
        <v>5</v>
      </c>
      <c r="B2646" t="s">
        <v>18</v>
      </c>
      <c r="C26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47" spans="1:3" x14ac:dyDescent="0.25">
      <c r="A2647">
        <v>1</v>
      </c>
      <c r="B2647" t="s">
        <v>16</v>
      </c>
      <c r="C26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8" spans="1:3" x14ac:dyDescent="0.25">
      <c r="A2648">
        <v>19</v>
      </c>
      <c r="B2648" t="s">
        <v>16</v>
      </c>
      <c r="C26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49" spans="1:3" x14ac:dyDescent="0.25">
      <c r="A2649">
        <v>21</v>
      </c>
      <c r="B2649" t="s">
        <v>19</v>
      </c>
      <c r="C2649" t="e">
        <f ca="1">INDEX(INDIRECT(SUBSTITUTE(Table7[[#This Row],[Agence]],"-","")&amp;"[Tranche]"),MATCH(Table7[[#This Row],[Employés]],INDIRECT(SUBSTITUTE(Table7[[#This Row],[Agence]],"-","")&amp;"[BI]"),1))</f>
        <v>#REF!</v>
      </c>
    </row>
    <row r="2650" spans="1:3" x14ac:dyDescent="0.25">
      <c r="A2650">
        <v>49</v>
      </c>
      <c r="B2650" t="s">
        <v>16</v>
      </c>
      <c r="C26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1" spans="1:3" x14ac:dyDescent="0.25">
      <c r="A2651">
        <v>17</v>
      </c>
      <c r="B2651" t="s">
        <v>10</v>
      </c>
      <c r="C26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52" spans="1:3" x14ac:dyDescent="0.25">
      <c r="A2652">
        <v>37</v>
      </c>
      <c r="B2652" t="s">
        <v>16</v>
      </c>
      <c r="C26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3" spans="1:3" x14ac:dyDescent="0.25">
      <c r="A2653">
        <v>35</v>
      </c>
      <c r="B2653" t="s">
        <v>13</v>
      </c>
      <c r="C26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54" spans="1:3" x14ac:dyDescent="0.25">
      <c r="A2654">
        <v>41</v>
      </c>
      <c r="B2654" t="s">
        <v>16</v>
      </c>
      <c r="C26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5" spans="1:3" x14ac:dyDescent="0.25">
      <c r="A2655">
        <v>5</v>
      </c>
      <c r="B2655" t="s">
        <v>13</v>
      </c>
      <c r="C26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56" spans="1:3" x14ac:dyDescent="0.25">
      <c r="A2656">
        <v>19</v>
      </c>
      <c r="B2656" t="s">
        <v>16</v>
      </c>
      <c r="C26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7" spans="1:3" x14ac:dyDescent="0.25">
      <c r="A2657">
        <v>1</v>
      </c>
      <c r="B2657" t="s">
        <v>17</v>
      </c>
      <c r="C26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58" spans="1:3" x14ac:dyDescent="0.25">
      <c r="A2658">
        <v>3</v>
      </c>
      <c r="B2658" t="s">
        <v>16</v>
      </c>
      <c r="C26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59" spans="1:3" x14ac:dyDescent="0.25">
      <c r="A2659">
        <v>15</v>
      </c>
      <c r="B2659" t="s">
        <v>16</v>
      </c>
      <c r="C26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0" spans="1:3" x14ac:dyDescent="0.25">
      <c r="A2660">
        <v>1</v>
      </c>
      <c r="B2660" t="s">
        <v>16</v>
      </c>
      <c r="C26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1" spans="1:3" x14ac:dyDescent="0.25">
      <c r="A2661">
        <v>42</v>
      </c>
      <c r="B2661" t="s">
        <v>16</v>
      </c>
      <c r="C26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2" spans="1:3" x14ac:dyDescent="0.25">
      <c r="A2662">
        <v>30</v>
      </c>
      <c r="B2662" t="s">
        <v>10</v>
      </c>
      <c r="C26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63" spans="1:3" x14ac:dyDescent="0.25">
      <c r="A2663">
        <v>1</v>
      </c>
      <c r="B2663" t="s">
        <v>16</v>
      </c>
      <c r="C26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4" spans="1:3" x14ac:dyDescent="0.25">
      <c r="A2664">
        <v>32</v>
      </c>
      <c r="B2664" t="s">
        <v>16</v>
      </c>
      <c r="C26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5" spans="1:3" x14ac:dyDescent="0.25">
      <c r="A2665">
        <v>3</v>
      </c>
      <c r="B2665" t="s">
        <v>17</v>
      </c>
      <c r="C26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66" spans="1:3" x14ac:dyDescent="0.25">
      <c r="A2666">
        <v>2</v>
      </c>
      <c r="B2666" t="s">
        <v>16</v>
      </c>
      <c r="C26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67" spans="1:3" x14ac:dyDescent="0.25">
      <c r="A2667">
        <v>49</v>
      </c>
      <c r="B2667" t="s">
        <v>13</v>
      </c>
      <c r="C266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68" spans="1:3" x14ac:dyDescent="0.25">
      <c r="A2668">
        <v>20</v>
      </c>
      <c r="B2668" t="s">
        <v>13</v>
      </c>
      <c r="C26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69" spans="1:3" x14ac:dyDescent="0.25">
      <c r="A2669">
        <v>24</v>
      </c>
      <c r="B2669" t="s">
        <v>17</v>
      </c>
      <c r="C26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70" spans="1:3" x14ac:dyDescent="0.25">
      <c r="A2670">
        <v>19</v>
      </c>
      <c r="B2670" t="s">
        <v>16</v>
      </c>
      <c r="C26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71" spans="1:3" x14ac:dyDescent="0.25">
      <c r="A2671">
        <v>49</v>
      </c>
      <c r="B2671" t="s">
        <v>13</v>
      </c>
      <c r="C26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72" spans="1:3" x14ac:dyDescent="0.25">
      <c r="A2672">
        <v>17</v>
      </c>
      <c r="B2672" t="s">
        <v>13</v>
      </c>
      <c r="C26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73" spans="1:3" x14ac:dyDescent="0.25">
      <c r="A2673">
        <v>36</v>
      </c>
      <c r="B2673" t="s">
        <v>19</v>
      </c>
      <c r="C2673" t="e">
        <f ca="1">INDEX(INDIRECT(SUBSTITUTE(Table7[[#This Row],[Agence]],"-","")&amp;"[Tranche]"),MATCH(Table7[[#This Row],[Employés]],INDIRECT(SUBSTITUTE(Table7[[#This Row],[Agence]],"-","")&amp;"[BI]"),1))</f>
        <v>#REF!</v>
      </c>
    </row>
    <row r="2674" spans="1:3" x14ac:dyDescent="0.25">
      <c r="A2674">
        <v>7</v>
      </c>
      <c r="B2674" t="s">
        <v>13</v>
      </c>
      <c r="C26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75" spans="1:3" x14ac:dyDescent="0.25">
      <c r="A2675">
        <v>19</v>
      </c>
      <c r="B2675" t="s">
        <v>18</v>
      </c>
      <c r="C26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76" spans="1:3" x14ac:dyDescent="0.25">
      <c r="A2676">
        <v>19</v>
      </c>
      <c r="B2676" t="s">
        <v>16</v>
      </c>
      <c r="C26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77" spans="1:3" x14ac:dyDescent="0.25">
      <c r="A2677">
        <v>5</v>
      </c>
      <c r="B2677" t="s">
        <v>13</v>
      </c>
      <c r="C26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78" spans="1:3" x14ac:dyDescent="0.25">
      <c r="A2678">
        <v>19</v>
      </c>
      <c r="B2678" t="s">
        <v>13</v>
      </c>
      <c r="C26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79" spans="1:3" x14ac:dyDescent="0.25">
      <c r="A2679">
        <v>46</v>
      </c>
      <c r="B2679" t="s">
        <v>13</v>
      </c>
      <c r="C26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80" spans="1:3" x14ac:dyDescent="0.25">
      <c r="A2680">
        <v>23</v>
      </c>
      <c r="B2680" t="s">
        <v>16</v>
      </c>
      <c r="C26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81" spans="1:3" x14ac:dyDescent="0.25">
      <c r="A2681">
        <v>4</v>
      </c>
      <c r="B2681" t="s">
        <v>17</v>
      </c>
      <c r="C26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82" spans="1:3" x14ac:dyDescent="0.25">
      <c r="A2682">
        <v>49</v>
      </c>
      <c r="B2682" t="s">
        <v>10</v>
      </c>
      <c r="C26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83" spans="1:3" x14ac:dyDescent="0.25">
      <c r="A2683">
        <v>10</v>
      </c>
      <c r="B2683" t="s">
        <v>10</v>
      </c>
      <c r="C26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84" spans="1:3" x14ac:dyDescent="0.25">
      <c r="A2684">
        <v>24</v>
      </c>
      <c r="B2684" t="s">
        <v>13</v>
      </c>
      <c r="C26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685" spans="1:3" x14ac:dyDescent="0.25">
      <c r="A2685">
        <v>7</v>
      </c>
      <c r="B2685" t="s">
        <v>18</v>
      </c>
      <c r="C26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86" spans="1:3" x14ac:dyDescent="0.25">
      <c r="A2686">
        <v>28</v>
      </c>
      <c r="B2686" t="s">
        <v>16</v>
      </c>
      <c r="C26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87" spans="1:3" x14ac:dyDescent="0.25">
      <c r="A2687">
        <v>49</v>
      </c>
      <c r="B2687" t="s">
        <v>10</v>
      </c>
      <c r="C26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88" spans="1:3" x14ac:dyDescent="0.25">
      <c r="A2688">
        <v>14</v>
      </c>
      <c r="B2688" t="s">
        <v>16</v>
      </c>
      <c r="C26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89" spans="1:3" x14ac:dyDescent="0.25">
      <c r="A2689">
        <v>10</v>
      </c>
      <c r="B2689" t="s">
        <v>18</v>
      </c>
      <c r="C26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90" spans="1:3" x14ac:dyDescent="0.25">
      <c r="A2690">
        <v>19</v>
      </c>
      <c r="B2690" t="s">
        <v>16</v>
      </c>
      <c r="C26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1" spans="1:3" x14ac:dyDescent="0.25">
      <c r="A2691">
        <v>14</v>
      </c>
      <c r="B2691" t="s">
        <v>16</v>
      </c>
      <c r="C26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2" spans="1:3" x14ac:dyDescent="0.25">
      <c r="A2692">
        <v>19</v>
      </c>
      <c r="B2692" t="s">
        <v>16</v>
      </c>
      <c r="C26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3" spans="1:3" x14ac:dyDescent="0.25">
      <c r="A2693">
        <v>49</v>
      </c>
      <c r="B2693" t="s">
        <v>6</v>
      </c>
      <c r="C26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4" spans="1:3" x14ac:dyDescent="0.25">
      <c r="A2694">
        <v>25</v>
      </c>
      <c r="B2694" t="s">
        <v>17</v>
      </c>
      <c r="C26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95" spans="1:3" x14ac:dyDescent="0.25">
      <c r="A2695">
        <v>15</v>
      </c>
      <c r="B2695" t="s">
        <v>18</v>
      </c>
      <c r="C26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96" spans="1:3" x14ac:dyDescent="0.25">
      <c r="A2696">
        <v>19</v>
      </c>
      <c r="B2696" t="s">
        <v>16</v>
      </c>
      <c r="C26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7" spans="1:3" x14ac:dyDescent="0.25">
      <c r="A2697">
        <v>11</v>
      </c>
      <c r="B2697" t="s">
        <v>18</v>
      </c>
      <c r="C26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698" spans="1:3" x14ac:dyDescent="0.25">
      <c r="A2698">
        <v>9</v>
      </c>
      <c r="B2698" t="s">
        <v>6</v>
      </c>
      <c r="C26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699" spans="1:3" x14ac:dyDescent="0.25">
      <c r="A2699">
        <v>49</v>
      </c>
      <c r="B2699" t="s">
        <v>16</v>
      </c>
      <c r="C26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0" spans="1:3" x14ac:dyDescent="0.25">
      <c r="A2700">
        <v>41</v>
      </c>
      <c r="B2700" t="s">
        <v>16</v>
      </c>
      <c r="C27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1" spans="1:3" x14ac:dyDescent="0.25">
      <c r="A2701">
        <v>9</v>
      </c>
      <c r="B2701" t="s">
        <v>10</v>
      </c>
      <c r="C27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02" spans="1:3" x14ac:dyDescent="0.25">
      <c r="A2702">
        <v>28</v>
      </c>
      <c r="B2702" t="s">
        <v>16</v>
      </c>
      <c r="C27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3" spans="1:3" x14ac:dyDescent="0.25">
      <c r="A2703">
        <v>31</v>
      </c>
      <c r="B2703" t="s">
        <v>13</v>
      </c>
      <c r="C27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04" spans="1:3" x14ac:dyDescent="0.25">
      <c r="A2704">
        <v>17</v>
      </c>
      <c r="B2704" t="s">
        <v>16</v>
      </c>
      <c r="C27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5" spans="1:3" x14ac:dyDescent="0.25">
      <c r="A2705">
        <v>9</v>
      </c>
      <c r="B2705" t="s">
        <v>16</v>
      </c>
      <c r="C27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6" spans="1:3" x14ac:dyDescent="0.25">
      <c r="A2706">
        <v>16</v>
      </c>
      <c r="B2706" t="s">
        <v>16</v>
      </c>
      <c r="C27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7" spans="1:3" x14ac:dyDescent="0.25">
      <c r="A2707">
        <v>19</v>
      </c>
      <c r="B2707" t="s">
        <v>16</v>
      </c>
      <c r="C27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08" spans="1:3" x14ac:dyDescent="0.25">
      <c r="A2708">
        <v>19</v>
      </c>
      <c r="B2708" t="s">
        <v>10</v>
      </c>
      <c r="C27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09" spans="1:3" x14ac:dyDescent="0.25">
      <c r="A2709">
        <v>10</v>
      </c>
      <c r="B2709" t="s">
        <v>16</v>
      </c>
      <c r="C27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0" spans="1:3" x14ac:dyDescent="0.25">
      <c r="A2710">
        <v>49</v>
      </c>
      <c r="B2710" t="s">
        <v>10</v>
      </c>
      <c r="C27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11" spans="1:3" x14ac:dyDescent="0.25">
      <c r="A2711">
        <v>19</v>
      </c>
      <c r="B2711" t="s">
        <v>16</v>
      </c>
      <c r="C27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2" spans="1:3" x14ac:dyDescent="0.25">
      <c r="A2712">
        <v>1</v>
      </c>
      <c r="B2712" t="s">
        <v>19</v>
      </c>
      <c r="C2712" t="e">
        <f ca="1">INDEX(INDIRECT(SUBSTITUTE(Table7[[#This Row],[Agence]],"-","")&amp;"[Tranche]"),MATCH(Table7[[#This Row],[Employés]],INDIRECT(SUBSTITUTE(Table7[[#This Row],[Agence]],"-","")&amp;"[BI]"),1))</f>
        <v>#REF!</v>
      </c>
    </row>
    <row r="2713" spans="1:3" x14ac:dyDescent="0.25">
      <c r="A2713">
        <v>45</v>
      </c>
      <c r="B2713" t="s">
        <v>16</v>
      </c>
      <c r="C27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4" spans="1:3" x14ac:dyDescent="0.25">
      <c r="A2714">
        <v>49</v>
      </c>
      <c r="B2714" t="s">
        <v>16</v>
      </c>
      <c r="C27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5" spans="1:3" x14ac:dyDescent="0.25">
      <c r="A2715">
        <v>44</v>
      </c>
      <c r="B2715" t="s">
        <v>13</v>
      </c>
      <c r="C27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16" spans="1:3" x14ac:dyDescent="0.25">
      <c r="A2716">
        <v>9</v>
      </c>
      <c r="B2716" t="s">
        <v>10</v>
      </c>
      <c r="C27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17" spans="1:3" x14ac:dyDescent="0.25">
      <c r="A2717">
        <v>26</v>
      </c>
      <c r="B2717" t="s">
        <v>16</v>
      </c>
      <c r="C27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18" spans="1:3" x14ac:dyDescent="0.25">
      <c r="A2718">
        <v>36</v>
      </c>
      <c r="B2718" t="s">
        <v>10</v>
      </c>
      <c r="C27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19" spans="1:3" x14ac:dyDescent="0.25">
      <c r="A2719">
        <v>1</v>
      </c>
      <c r="B2719" t="s">
        <v>18</v>
      </c>
      <c r="C27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20" spans="1:3" x14ac:dyDescent="0.25">
      <c r="A2720">
        <v>13</v>
      </c>
      <c r="B2720" t="s">
        <v>16</v>
      </c>
      <c r="C27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1" spans="1:3" x14ac:dyDescent="0.25">
      <c r="A2721">
        <v>9</v>
      </c>
      <c r="B2721" t="s">
        <v>16</v>
      </c>
      <c r="C27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2" spans="1:3" x14ac:dyDescent="0.25">
      <c r="A2722">
        <v>42</v>
      </c>
      <c r="B2722" t="s">
        <v>19</v>
      </c>
      <c r="C2722" t="e">
        <f ca="1">INDEX(INDIRECT(SUBSTITUTE(Table7[[#This Row],[Agence]],"-","")&amp;"[Tranche]"),MATCH(Table7[[#This Row],[Employés]],INDIRECT(SUBSTITUTE(Table7[[#This Row],[Agence]],"-","")&amp;"[BI]"),1))</f>
        <v>#REF!</v>
      </c>
    </row>
    <row r="2723" spans="1:3" x14ac:dyDescent="0.25">
      <c r="A2723">
        <v>30</v>
      </c>
      <c r="B2723" t="s">
        <v>19</v>
      </c>
      <c r="C2723" t="e">
        <f ca="1">INDEX(INDIRECT(SUBSTITUTE(Table7[[#This Row],[Agence]],"-","")&amp;"[Tranche]"),MATCH(Table7[[#This Row],[Employés]],INDIRECT(SUBSTITUTE(Table7[[#This Row],[Agence]],"-","")&amp;"[BI]"),1))</f>
        <v>#REF!</v>
      </c>
    </row>
    <row r="2724" spans="1:3" x14ac:dyDescent="0.25">
      <c r="A2724">
        <v>30</v>
      </c>
      <c r="B2724" t="s">
        <v>16</v>
      </c>
      <c r="C27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5" spans="1:3" x14ac:dyDescent="0.25">
      <c r="A2725">
        <v>15</v>
      </c>
      <c r="B2725" t="s">
        <v>13</v>
      </c>
      <c r="C27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26" spans="1:3" x14ac:dyDescent="0.25">
      <c r="A2726">
        <v>15</v>
      </c>
      <c r="B2726" t="s">
        <v>6</v>
      </c>
      <c r="C27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7" spans="1:3" x14ac:dyDescent="0.25">
      <c r="A2727">
        <v>29</v>
      </c>
      <c r="B2727" t="s">
        <v>16</v>
      </c>
      <c r="C27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28" spans="1:3" x14ac:dyDescent="0.25">
      <c r="A2728">
        <v>12</v>
      </c>
      <c r="B2728" t="s">
        <v>19</v>
      </c>
      <c r="C2728" t="e">
        <f ca="1">INDEX(INDIRECT(SUBSTITUTE(Table7[[#This Row],[Agence]],"-","")&amp;"[Tranche]"),MATCH(Table7[[#This Row],[Employés]],INDIRECT(SUBSTITUTE(Table7[[#This Row],[Agence]],"-","")&amp;"[BI]"),1))</f>
        <v>#REF!</v>
      </c>
    </row>
    <row r="2729" spans="1:3" x14ac:dyDescent="0.25">
      <c r="A2729">
        <v>19</v>
      </c>
      <c r="B2729" t="s">
        <v>10</v>
      </c>
      <c r="C27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30" spans="1:3" x14ac:dyDescent="0.25">
      <c r="A2730">
        <v>17</v>
      </c>
      <c r="B2730" t="s">
        <v>16</v>
      </c>
      <c r="C27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1" spans="1:3" x14ac:dyDescent="0.25">
      <c r="A2731">
        <v>34</v>
      </c>
      <c r="B2731" t="s">
        <v>6</v>
      </c>
      <c r="C27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2" spans="1:3" x14ac:dyDescent="0.25">
      <c r="A2732">
        <v>49</v>
      </c>
      <c r="B2732" t="s">
        <v>16</v>
      </c>
      <c r="C27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3" spans="1:3" x14ac:dyDescent="0.25">
      <c r="A2733">
        <v>28</v>
      </c>
      <c r="B2733" t="s">
        <v>16</v>
      </c>
      <c r="C27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4" spans="1:3" x14ac:dyDescent="0.25">
      <c r="A2734">
        <v>19</v>
      </c>
      <c r="B2734" t="s">
        <v>13</v>
      </c>
      <c r="C27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35" spans="1:3" x14ac:dyDescent="0.25">
      <c r="A2735">
        <v>49</v>
      </c>
      <c r="B2735" t="s">
        <v>16</v>
      </c>
      <c r="C27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36" spans="1:3" x14ac:dyDescent="0.25">
      <c r="A2736">
        <v>19</v>
      </c>
      <c r="B2736" t="s">
        <v>17</v>
      </c>
      <c r="C27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37" spans="1:3" x14ac:dyDescent="0.25">
      <c r="A2737">
        <v>29</v>
      </c>
      <c r="B2737" t="s">
        <v>17</v>
      </c>
      <c r="C27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38" spans="1:3" x14ac:dyDescent="0.25">
      <c r="A2738">
        <v>28</v>
      </c>
      <c r="B2738" t="s">
        <v>19</v>
      </c>
      <c r="C2738" t="e">
        <f ca="1">INDEX(INDIRECT(SUBSTITUTE(Table7[[#This Row],[Agence]],"-","")&amp;"[Tranche]"),MATCH(Table7[[#This Row],[Employés]],INDIRECT(SUBSTITUTE(Table7[[#This Row],[Agence]],"-","")&amp;"[BI]"),1))</f>
        <v>#REF!</v>
      </c>
    </row>
    <row r="2739" spans="1:3" x14ac:dyDescent="0.25">
      <c r="A2739">
        <v>4</v>
      </c>
      <c r="B2739" t="s">
        <v>16</v>
      </c>
      <c r="C27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0" spans="1:3" x14ac:dyDescent="0.25">
      <c r="A2740">
        <v>9</v>
      </c>
      <c r="B2740" t="s">
        <v>18</v>
      </c>
      <c r="C27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41" spans="1:3" x14ac:dyDescent="0.25">
      <c r="A2741">
        <v>5</v>
      </c>
      <c r="B2741" t="s">
        <v>16</v>
      </c>
      <c r="C27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2" spans="1:3" x14ac:dyDescent="0.25">
      <c r="A2742">
        <v>31</v>
      </c>
      <c r="B2742" t="s">
        <v>19</v>
      </c>
      <c r="C2742" t="e">
        <f ca="1">INDEX(INDIRECT(SUBSTITUTE(Table7[[#This Row],[Agence]],"-","")&amp;"[Tranche]"),MATCH(Table7[[#This Row],[Employés]],INDIRECT(SUBSTITUTE(Table7[[#This Row],[Agence]],"-","")&amp;"[BI]"),1))</f>
        <v>#REF!</v>
      </c>
    </row>
    <row r="2743" spans="1:3" x14ac:dyDescent="0.25">
      <c r="A2743">
        <v>49</v>
      </c>
      <c r="B2743" t="s">
        <v>16</v>
      </c>
      <c r="C27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4" spans="1:3" x14ac:dyDescent="0.25">
      <c r="A2744">
        <v>19</v>
      </c>
      <c r="B2744" t="s">
        <v>16</v>
      </c>
      <c r="C27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5" spans="1:3" x14ac:dyDescent="0.25">
      <c r="A2745">
        <v>47</v>
      </c>
      <c r="B2745" t="s">
        <v>6</v>
      </c>
      <c r="C27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6" spans="1:3" x14ac:dyDescent="0.25">
      <c r="A2746">
        <v>19</v>
      </c>
      <c r="B2746" t="s">
        <v>18</v>
      </c>
      <c r="C27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47" spans="1:3" x14ac:dyDescent="0.25">
      <c r="A2747">
        <v>15</v>
      </c>
      <c r="B2747" t="s">
        <v>18</v>
      </c>
      <c r="C27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48" spans="1:3" x14ac:dyDescent="0.25">
      <c r="A2748">
        <v>28</v>
      </c>
      <c r="B2748" t="s">
        <v>16</v>
      </c>
      <c r="C27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49" spans="1:3" x14ac:dyDescent="0.25">
      <c r="A2749">
        <v>8</v>
      </c>
      <c r="B2749" t="s">
        <v>16</v>
      </c>
      <c r="C27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0" spans="1:3" x14ac:dyDescent="0.25">
      <c r="A2750">
        <v>2</v>
      </c>
      <c r="B2750" t="s">
        <v>19</v>
      </c>
      <c r="C2750" t="e">
        <f ca="1">INDEX(INDIRECT(SUBSTITUTE(Table7[[#This Row],[Agence]],"-","")&amp;"[Tranche]"),MATCH(Table7[[#This Row],[Employés]],INDIRECT(SUBSTITUTE(Table7[[#This Row],[Agence]],"-","")&amp;"[BI]"),1))</f>
        <v>#REF!</v>
      </c>
    </row>
    <row r="2751" spans="1:3" x14ac:dyDescent="0.25">
      <c r="A2751">
        <v>3</v>
      </c>
      <c r="B2751" t="s">
        <v>13</v>
      </c>
      <c r="C27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52" spans="1:3" x14ac:dyDescent="0.25">
      <c r="A2752">
        <v>5</v>
      </c>
      <c r="B2752" t="s">
        <v>18</v>
      </c>
      <c r="C27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53" spans="1:3" x14ac:dyDescent="0.25">
      <c r="A2753">
        <v>49</v>
      </c>
      <c r="B2753" t="s">
        <v>13</v>
      </c>
      <c r="C27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54" spans="1:3" x14ac:dyDescent="0.25">
      <c r="A2754">
        <v>3</v>
      </c>
      <c r="B2754" t="s">
        <v>16</v>
      </c>
      <c r="C27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5" spans="1:3" x14ac:dyDescent="0.25">
      <c r="A2755">
        <v>18</v>
      </c>
      <c r="B2755" t="s">
        <v>6</v>
      </c>
      <c r="C27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6" spans="1:3" x14ac:dyDescent="0.25">
      <c r="A2756">
        <v>23</v>
      </c>
      <c r="B2756" t="s">
        <v>16</v>
      </c>
      <c r="C27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7" spans="1:3" x14ac:dyDescent="0.25">
      <c r="A2757">
        <v>45</v>
      </c>
      <c r="B2757" t="s">
        <v>16</v>
      </c>
      <c r="C27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8" spans="1:3" x14ac:dyDescent="0.25">
      <c r="A2758">
        <v>38</v>
      </c>
      <c r="B2758" t="s">
        <v>16</v>
      </c>
      <c r="C27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59" spans="1:3" x14ac:dyDescent="0.25">
      <c r="A2759">
        <v>12</v>
      </c>
      <c r="B2759" t="s">
        <v>16</v>
      </c>
      <c r="C27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0" spans="1:3" x14ac:dyDescent="0.25">
      <c r="A2760">
        <v>37</v>
      </c>
      <c r="B2760" t="s">
        <v>16</v>
      </c>
      <c r="C27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1" spans="1:3" x14ac:dyDescent="0.25">
      <c r="A2761">
        <v>13</v>
      </c>
      <c r="B2761" t="s">
        <v>16</v>
      </c>
      <c r="C27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2" spans="1:3" x14ac:dyDescent="0.25">
      <c r="A2762">
        <v>45</v>
      </c>
      <c r="B2762" t="s">
        <v>19</v>
      </c>
      <c r="C2762" t="e">
        <f ca="1">INDEX(INDIRECT(SUBSTITUTE(Table7[[#This Row],[Agence]],"-","")&amp;"[Tranche]"),MATCH(Table7[[#This Row],[Employés]],INDIRECT(SUBSTITUTE(Table7[[#This Row],[Agence]],"-","")&amp;"[BI]"),1))</f>
        <v>#REF!</v>
      </c>
    </row>
    <row r="2763" spans="1:3" x14ac:dyDescent="0.25">
      <c r="A2763">
        <v>5</v>
      </c>
      <c r="B2763" t="s">
        <v>13</v>
      </c>
      <c r="C27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64" spans="1:3" x14ac:dyDescent="0.25">
      <c r="A2764">
        <v>6</v>
      </c>
      <c r="B2764" t="s">
        <v>16</v>
      </c>
      <c r="C27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5" spans="1:3" x14ac:dyDescent="0.25">
      <c r="A2765">
        <v>28</v>
      </c>
      <c r="B2765" t="s">
        <v>13</v>
      </c>
      <c r="C27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66" spans="1:3" x14ac:dyDescent="0.25">
      <c r="A2766">
        <v>45</v>
      </c>
      <c r="B2766" t="s">
        <v>13</v>
      </c>
      <c r="C27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67" spans="1:3" x14ac:dyDescent="0.25">
      <c r="A2767">
        <v>36</v>
      </c>
      <c r="B2767" t="s">
        <v>6</v>
      </c>
      <c r="C27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68" spans="1:3" x14ac:dyDescent="0.25">
      <c r="A2768">
        <v>19</v>
      </c>
      <c r="B2768" t="s">
        <v>18</v>
      </c>
      <c r="C27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69" spans="1:3" x14ac:dyDescent="0.25">
      <c r="A2769">
        <v>19</v>
      </c>
      <c r="B2769" t="s">
        <v>10</v>
      </c>
      <c r="C27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70" spans="1:3" x14ac:dyDescent="0.25">
      <c r="A2770">
        <v>49</v>
      </c>
      <c r="B2770" t="s">
        <v>18</v>
      </c>
      <c r="C27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71" spans="1:3" x14ac:dyDescent="0.25">
      <c r="A2771">
        <v>49</v>
      </c>
      <c r="B2771" t="s">
        <v>6</v>
      </c>
      <c r="C27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72" spans="1:3" x14ac:dyDescent="0.25">
      <c r="A2772">
        <v>19</v>
      </c>
      <c r="B2772" t="s">
        <v>17</v>
      </c>
      <c r="C27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73" spans="1:3" x14ac:dyDescent="0.25">
      <c r="A2773">
        <v>35</v>
      </c>
      <c r="B2773" t="s">
        <v>10</v>
      </c>
      <c r="C27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74" spans="1:3" x14ac:dyDescent="0.25">
      <c r="A2774">
        <v>37</v>
      </c>
      <c r="B2774" t="s">
        <v>17</v>
      </c>
      <c r="C27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75" spans="1:3" x14ac:dyDescent="0.25">
      <c r="A2775">
        <v>28</v>
      </c>
      <c r="B2775" t="s">
        <v>13</v>
      </c>
      <c r="C277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76" spans="1:3" x14ac:dyDescent="0.25">
      <c r="A2776">
        <v>30</v>
      </c>
      <c r="B2776" t="s">
        <v>16</v>
      </c>
      <c r="C27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77" spans="1:3" x14ac:dyDescent="0.25">
      <c r="A2777">
        <v>47</v>
      </c>
      <c r="B2777" t="s">
        <v>13</v>
      </c>
      <c r="C27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78" spans="1:3" x14ac:dyDescent="0.25">
      <c r="A2778">
        <v>19</v>
      </c>
      <c r="B2778" t="s">
        <v>16</v>
      </c>
      <c r="C27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79" spans="1:3" x14ac:dyDescent="0.25">
      <c r="A2779">
        <v>49</v>
      </c>
      <c r="B2779" t="s">
        <v>10</v>
      </c>
      <c r="C27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0" spans="1:3" x14ac:dyDescent="0.25">
      <c r="A2780">
        <v>19</v>
      </c>
      <c r="B2780" t="s">
        <v>17</v>
      </c>
      <c r="C27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1" spans="1:3" x14ac:dyDescent="0.25">
      <c r="A2781">
        <v>49</v>
      </c>
      <c r="B2781" t="s">
        <v>13</v>
      </c>
      <c r="C27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82" spans="1:3" x14ac:dyDescent="0.25">
      <c r="A2782">
        <v>44</v>
      </c>
      <c r="B2782" t="s">
        <v>10</v>
      </c>
      <c r="C27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3" spans="1:3" x14ac:dyDescent="0.25">
      <c r="A2783">
        <v>9</v>
      </c>
      <c r="B2783" t="s">
        <v>10</v>
      </c>
      <c r="C27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4" spans="1:3" x14ac:dyDescent="0.25">
      <c r="A2784">
        <v>35</v>
      </c>
      <c r="B2784" t="s">
        <v>16</v>
      </c>
      <c r="C27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85" spans="1:3" x14ac:dyDescent="0.25">
      <c r="A2785">
        <v>23</v>
      </c>
      <c r="B2785" t="s">
        <v>10</v>
      </c>
      <c r="C27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6" spans="1:3" x14ac:dyDescent="0.25">
      <c r="A2786">
        <v>30</v>
      </c>
      <c r="B2786" t="s">
        <v>10</v>
      </c>
      <c r="C27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87" spans="1:3" x14ac:dyDescent="0.25">
      <c r="A2787">
        <v>31</v>
      </c>
      <c r="B2787" t="s">
        <v>16</v>
      </c>
      <c r="C27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88" spans="1:3" x14ac:dyDescent="0.25">
      <c r="A2788">
        <v>19</v>
      </c>
      <c r="B2788" t="s">
        <v>13</v>
      </c>
      <c r="C27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89" spans="1:3" x14ac:dyDescent="0.25">
      <c r="A2789">
        <v>29</v>
      </c>
      <c r="B2789" t="s">
        <v>18</v>
      </c>
      <c r="C27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90" spans="1:3" x14ac:dyDescent="0.25">
      <c r="A2790">
        <v>1</v>
      </c>
      <c r="B2790" t="s">
        <v>16</v>
      </c>
      <c r="C27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1" spans="1:3" x14ac:dyDescent="0.25">
      <c r="A2791">
        <v>1</v>
      </c>
      <c r="B2791" t="s">
        <v>6</v>
      </c>
      <c r="C27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2" spans="1:3" x14ac:dyDescent="0.25">
      <c r="A2792">
        <v>31</v>
      </c>
      <c r="B2792" t="s">
        <v>13</v>
      </c>
      <c r="C27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793" spans="1:3" x14ac:dyDescent="0.25">
      <c r="A2793">
        <v>18</v>
      </c>
      <c r="B2793" t="s">
        <v>16</v>
      </c>
      <c r="C27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4" spans="1:3" x14ac:dyDescent="0.25">
      <c r="A2794">
        <v>38</v>
      </c>
      <c r="B2794" t="s">
        <v>10</v>
      </c>
      <c r="C27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95" spans="1:3" x14ac:dyDescent="0.25">
      <c r="A2795">
        <v>1</v>
      </c>
      <c r="B2795" t="s">
        <v>16</v>
      </c>
      <c r="C27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6" spans="1:3" x14ac:dyDescent="0.25">
      <c r="A2796">
        <v>12</v>
      </c>
      <c r="B2796" t="s">
        <v>17</v>
      </c>
      <c r="C27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797" spans="1:3" x14ac:dyDescent="0.25">
      <c r="A2797">
        <v>19</v>
      </c>
      <c r="B2797" t="s">
        <v>16</v>
      </c>
      <c r="C27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8" spans="1:3" x14ac:dyDescent="0.25">
      <c r="A2798">
        <v>19</v>
      </c>
      <c r="B2798" t="s">
        <v>16</v>
      </c>
      <c r="C27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799" spans="1:3" x14ac:dyDescent="0.25">
      <c r="A2799">
        <v>1</v>
      </c>
      <c r="B2799" t="s">
        <v>16</v>
      </c>
      <c r="C27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0" spans="1:3" x14ac:dyDescent="0.25">
      <c r="A2800">
        <v>49</v>
      </c>
      <c r="B2800" t="s">
        <v>16</v>
      </c>
      <c r="C28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1" spans="1:3" x14ac:dyDescent="0.25">
      <c r="A2801">
        <v>15</v>
      </c>
      <c r="B2801" t="s">
        <v>6</v>
      </c>
      <c r="C28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2" spans="1:3" x14ac:dyDescent="0.25">
      <c r="A2802">
        <v>19</v>
      </c>
      <c r="B2802" t="s">
        <v>16</v>
      </c>
      <c r="C28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3" spans="1:3" x14ac:dyDescent="0.25">
      <c r="A2803">
        <v>9</v>
      </c>
      <c r="B2803" t="s">
        <v>17</v>
      </c>
      <c r="C28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04" spans="1:3" x14ac:dyDescent="0.25">
      <c r="A2804">
        <v>35</v>
      </c>
      <c r="B2804" t="s">
        <v>6</v>
      </c>
      <c r="C28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5" spans="1:3" x14ac:dyDescent="0.25">
      <c r="A2805">
        <v>49</v>
      </c>
      <c r="B2805" t="s">
        <v>16</v>
      </c>
      <c r="C28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6" spans="1:3" x14ac:dyDescent="0.25">
      <c r="A2806">
        <v>1</v>
      </c>
      <c r="B2806" t="s">
        <v>13</v>
      </c>
      <c r="C28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07" spans="1:3" x14ac:dyDescent="0.25">
      <c r="A2807">
        <v>2</v>
      </c>
      <c r="B2807" t="s">
        <v>16</v>
      </c>
      <c r="C28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08" spans="1:3" x14ac:dyDescent="0.25">
      <c r="A2808">
        <v>49</v>
      </c>
      <c r="B2808" t="s">
        <v>18</v>
      </c>
      <c r="C28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09" spans="1:3" x14ac:dyDescent="0.25">
      <c r="A2809">
        <v>10</v>
      </c>
      <c r="B2809" t="s">
        <v>16</v>
      </c>
      <c r="C28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0" spans="1:3" x14ac:dyDescent="0.25">
      <c r="A2810">
        <v>31</v>
      </c>
      <c r="B2810" t="s">
        <v>10</v>
      </c>
      <c r="C28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11" spans="1:3" x14ac:dyDescent="0.25">
      <c r="A2811">
        <v>49</v>
      </c>
      <c r="B2811" t="s">
        <v>10</v>
      </c>
      <c r="C28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12" spans="1:3" x14ac:dyDescent="0.25">
      <c r="A2812">
        <v>11</v>
      </c>
      <c r="B2812" t="s">
        <v>16</v>
      </c>
      <c r="C28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3" spans="1:3" x14ac:dyDescent="0.25">
      <c r="A2813">
        <v>19</v>
      </c>
      <c r="B2813" t="s">
        <v>17</v>
      </c>
      <c r="C28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14" spans="1:3" x14ac:dyDescent="0.25">
      <c r="A2814">
        <v>49</v>
      </c>
      <c r="B2814" t="s">
        <v>16</v>
      </c>
      <c r="C28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5" spans="1:3" x14ac:dyDescent="0.25">
      <c r="A2815">
        <v>1</v>
      </c>
      <c r="B2815" t="s">
        <v>6</v>
      </c>
      <c r="C28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6" spans="1:3" x14ac:dyDescent="0.25">
      <c r="A2816">
        <v>42</v>
      </c>
      <c r="B2816" t="s">
        <v>13</v>
      </c>
      <c r="C28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17" spans="1:3" x14ac:dyDescent="0.25">
      <c r="A2817">
        <v>28</v>
      </c>
      <c r="B2817" t="s">
        <v>17</v>
      </c>
      <c r="C28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18" spans="1:3" x14ac:dyDescent="0.25">
      <c r="A2818">
        <v>14</v>
      </c>
      <c r="B2818" t="s">
        <v>16</v>
      </c>
      <c r="C28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19" spans="1:3" x14ac:dyDescent="0.25">
      <c r="A2819">
        <v>49</v>
      </c>
      <c r="B2819" t="s">
        <v>13</v>
      </c>
      <c r="C28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20" spans="1:3" x14ac:dyDescent="0.25">
      <c r="A2820">
        <v>7</v>
      </c>
      <c r="B2820" t="s">
        <v>13</v>
      </c>
      <c r="C28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21" spans="1:3" x14ac:dyDescent="0.25">
      <c r="A2821">
        <v>49</v>
      </c>
      <c r="B2821" t="s">
        <v>16</v>
      </c>
      <c r="C28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22" spans="1:3" x14ac:dyDescent="0.25">
      <c r="A2822">
        <v>6</v>
      </c>
      <c r="B2822" t="s">
        <v>10</v>
      </c>
      <c r="C28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23" spans="1:3" x14ac:dyDescent="0.25">
      <c r="A2823">
        <v>10</v>
      </c>
      <c r="B2823" t="s">
        <v>16</v>
      </c>
      <c r="C28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24" spans="1:3" x14ac:dyDescent="0.25">
      <c r="A2824">
        <v>25</v>
      </c>
      <c r="B2824" t="s">
        <v>13</v>
      </c>
      <c r="C28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25" spans="1:3" x14ac:dyDescent="0.25">
      <c r="A2825">
        <v>37</v>
      </c>
      <c r="B2825" t="s">
        <v>10</v>
      </c>
      <c r="C28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26" spans="1:3" x14ac:dyDescent="0.25">
      <c r="A2826">
        <v>19</v>
      </c>
      <c r="B2826" t="s">
        <v>17</v>
      </c>
      <c r="C28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27" spans="1:3" x14ac:dyDescent="0.25">
      <c r="A2827">
        <v>9</v>
      </c>
      <c r="B2827" t="s">
        <v>13</v>
      </c>
      <c r="C28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28" spans="1:3" x14ac:dyDescent="0.25">
      <c r="A2828">
        <v>19</v>
      </c>
      <c r="B2828" t="s">
        <v>17</v>
      </c>
      <c r="C28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29" spans="1:3" x14ac:dyDescent="0.25">
      <c r="A2829">
        <v>19</v>
      </c>
      <c r="B2829" t="s">
        <v>10</v>
      </c>
      <c r="C28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30" spans="1:3" x14ac:dyDescent="0.25">
      <c r="A2830">
        <v>2</v>
      </c>
      <c r="B2830" t="s">
        <v>13</v>
      </c>
      <c r="C28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31" spans="1:3" x14ac:dyDescent="0.25">
      <c r="A2831">
        <v>23</v>
      </c>
      <c r="B2831" t="s">
        <v>13</v>
      </c>
      <c r="C28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32" spans="1:3" x14ac:dyDescent="0.25">
      <c r="A2832">
        <v>1</v>
      </c>
      <c r="B2832" t="s">
        <v>16</v>
      </c>
      <c r="C28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33" spans="1:3" x14ac:dyDescent="0.25">
      <c r="A2833">
        <v>49</v>
      </c>
      <c r="B2833" t="s">
        <v>13</v>
      </c>
      <c r="C283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34" spans="1:3" x14ac:dyDescent="0.25">
      <c r="A2834">
        <v>10</v>
      </c>
      <c r="B2834" t="s">
        <v>16</v>
      </c>
      <c r="C28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35" spans="1:3" x14ac:dyDescent="0.25">
      <c r="A2835">
        <v>19</v>
      </c>
      <c r="B2835" t="s">
        <v>16</v>
      </c>
      <c r="C28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36" spans="1:3" x14ac:dyDescent="0.25">
      <c r="A2836">
        <v>36</v>
      </c>
      <c r="B2836" t="s">
        <v>13</v>
      </c>
      <c r="C28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37" spans="1:3" x14ac:dyDescent="0.25">
      <c r="A2837">
        <v>9</v>
      </c>
      <c r="B2837" t="s">
        <v>16</v>
      </c>
      <c r="C28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38" spans="1:3" x14ac:dyDescent="0.25">
      <c r="A2838">
        <v>37</v>
      </c>
      <c r="B2838" t="s">
        <v>10</v>
      </c>
      <c r="C28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39" spans="1:3" x14ac:dyDescent="0.25">
      <c r="A2839">
        <v>9</v>
      </c>
      <c r="B2839" t="s">
        <v>10</v>
      </c>
      <c r="C28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40" spans="1:3" x14ac:dyDescent="0.25">
      <c r="A2840">
        <v>6</v>
      </c>
      <c r="B2840" t="s">
        <v>19</v>
      </c>
      <c r="C2840" t="e">
        <f ca="1">INDEX(INDIRECT(SUBSTITUTE(Table7[[#This Row],[Agence]],"-","")&amp;"[Tranche]"),MATCH(Table7[[#This Row],[Employés]],INDIRECT(SUBSTITUTE(Table7[[#This Row],[Agence]],"-","")&amp;"[BI]"),1))</f>
        <v>#REF!</v>
      </c>
    </row>
    <row r="2841" spans="1:3" x14ac:dyDescent="0.25">
      <c r="A2841">
        <v>20</v>
      </c>
      <c r="B2841" t="s">
        <v>16</v>
      </c>
      <c r="C28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2" spans="1:3" x14ac:dyDescent="0.25">
      <c r="A2842">
        <v>11</v>
      </c>
      <c r="B2842" t="s">
        <v>16</v>
      </c>
      <c r="C28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3" spans="1:3" x14ac:dyDescent="0.25">
      <c r="A2843">
        <v>5</v>
      </c>
      <c r="B2843" t="s">
        <v>16</v>
      </c>
      <c r="C28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4" spans="1:3" x14ac:dyDescent="0.25">
      <c r="A2844">
        <v>49</v>
      </c>
      <c r="B2844" t="s">
        <v>16</v>
      </c>
      <c r="C28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5" spans="1:3" x14ac:dyDescent="0.25">
      <c r="A2845">
        <v>1</v>
      </c>
      <c r="B2845" t="s">
        <v>13</v>
      </c>
      <c r="C284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46" spans="1:3" x14ac:dyDescent="0.25">
      <c r="A2846">
        <v>19</v>
      </c>
      <c r="B2846" t="s">
        <v>16</v>
      </c>
      <c r="C28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7" spans="1:3" x14ac:dyDescent="0.25">
      <c r="A2847">
        <v>49</v>
      </c>
      <c r="B2847" t="s">
        <v>13</v>
      </c>
      <c r="C28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48" spans="1:3" x14ac:dyDescent="0.25">
      <c r="A2848">
        <v>49</v>
      </c>
      <c r="B2848" t="s">
        <v>6</v>
      </c>
      <c r="C28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49" spans="1:3" x14ac:dyDescent="0.25">
      <c r="A2849">
        <v>49</v>
      </c>
      <c r="B2849" t="s">
        <v>6</v>
      </c>
      <c r="C28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0" spans="1:3" x14ac:dyDescent="0.25">
      <c r="A2850">
        <v>2</v>
      </c>
      <c r="B2850" t="s">
        <v>13</v>
      </c>
      <c r="C28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51" spans="1:3" x14ac:dyDescent="0.25">
      <c r="A2851">
        <v>49</v>
      </c>
      <c r="B2851" t="s">
        <v>16</v>
      </c>
      <c r="C28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2" spans="1:3" x14ac:dyDescent="0.25">
      <c r="A2852">
        <v>23</v>
      </c>
      <c r="B2852" t="s">
        <v>18</v>
      </c>
      <c r="C28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53" spans="1:3" x14ac:dyDescent="0.25">
      <c r="A2853">
        <v>26</v>
      </c>
      <c r="B2853" t="s">
        <v>6</v>
      </c>
      <c r="C28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4" spans="1:3" x14ac:dyDescent="0.25">
      <c r="A2854">
        <v>9</v>
      </c>
      <c r="B2854" t="s">
        <v>17</v>
      </c>
      <c r="C28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55" spans="1:3" x14ac:dyDescent="0.25">
      <c r="A2855">
        <v>49</v>
      </c>
      <c r="B2855" t="s">
        <v>6</v>
      </c>
      <c r="C28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6" spans="1:3" x14ac:dyDescent="0.25">
      <c r="A2856">
        <v>18</v>
      </c>
      <c r="B2856" t="s">
        <v>18</v>
      </c>
      <c r="C28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57" spans="1:3" x14ac:dyDescent="0.25">
      <c r="A2857">
        <v>15</v>
      </c>
      <c r="B2857" t="s">
        <v>16</v>
      </c>
      <c r="C28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8" spans="1:3" x14ac:dyDescent="0.25">
      <c r="A2858">
        <v>48</v>
      </c>
      <c r="B2858" t="s">
        <v>16</v>
      </c>
      <c r="C28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59" spans="1:3" x14ac:dyDescent="0.25">
      <c r="A2859">
        <v>36</v>
      </c>
      <c r="B2859" t="s">
        <v>13</v>
      </c>
      <c r="C28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60" spans="1:3" x14ac:dyDescent="0.25">
      <c r="A2860">
        <v>49</v>
      </c>
      <c r="B2860" t="s">
        <v>16</v>
      </c>
      <c r="C28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61" spans="1:3" x14ac:dyDescent="0.25">
      <c r="A2861">
        <v>9</v>
      </c>
      <c r="B2861" t="s">
        <v>6</v>
      </c>
      <c r="C28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62" spans="1:3" x14ac:dyDescent="0.25">
      <c r="A2862">
        <v>10</v>
      </c>
      <c r="B2862" t="s">
        <v>16</v>
      </c>
      <c r="C28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63" spans="1:3" x14ac:dyDescent="0.25">
      <c r="A2863">
        <v>25</v>
      </c>
      <c r="B2863" t="s">
        <v>19</v>
      </c>
      <c r="C2863" t="e">
        <f ca="1">INDEX(INDIRECT(SUBSTITUTE(Table7[[#This Row],[Agence]],"-","")&amp;"[Tranche]"),MATCH(Table7[[#This Row],[Employés]],INDIRECT(SUBSTITUTE(Table7[[#This Row],[Agence]],"-","")&amp;"[BI]"),1))</f>
        <v>#REF!</v>
      </c>
    </row>
    <row r="2864" spans="1:3" x14ac:dyDescent="0.25">
      <c r="A2864">
        <v>2</v>
      </c>
      <c r="B2864" t="s">
        <v>16</v>
      </c>
      <c r="C28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65" spans="1:3" x14ac:dyDescent="0.25">
      <c r="A2865">
        <v>5</v>
      </c>
      <c r="B2865" t="s">
        <v>18</v>
      </c>
      <c r="C28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66" spans="1:3" x14ac:dyDescent="0.25">
      <c r="A2866">
        <v>12</v>
      </c>
      <c r="B2866" t="s">
        <v>19</v>
      </c>
      <c r="C2866" t="e">
        <f ca="1">INDEX(INDIRECT(SUBSTITUTE(Table7[[#This Row],[Agence]],"-","")&amp;"[Tranche]"),MATCH(Table7[[#This Row],[Employés]],INDIRECT(SUBSTITUTE(Table7[[#This Row],[Agence]],"-","")&amp;"[BI]"),1))</f>
        <v>#REF!</v>
      </c>
    </row>
    <row r="2867" spans="1:3" x14ac:dyDescent="0.25">
      <c r="A2867">
        <v>1</v>
      </c>
      <c r="B2867" t="s">
        <v>10</v>
      </c>
      <c r="C28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68" spans="1:3" x14ac:dyDescent="0.25">
      <c r="A2868">
        <v>42</v>
      </c>
      <c r="B2868" t="s">
        <v>16</v>
      </c>
      <c r="C28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69" spans="1:3" x14ac:dyDescent="0.25">
      <c r="A2869">
        <v>9</v>
      </c>
      <c r="B2869" t="s">
        <v>17</v>
      </c>
      <c r="C28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0" spans="1:3" x14ac:dyDescent="0.25">
      <c r="A2870">
        <v>16</v>
      </c>
      <c r="B2870" t="s">
        <v>10</v>
      </c>
      <c r="C28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1" spans="1:3" x14ac:dyDescent="0.25">
      <c r="A2871">
        <v>38</v>
      </c>
      <c r="B2871" t="s">
        <v>18</v>
      </c>
      <c r="C28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2" spans="1:3" x14ac:dyDescent="0.25">
      <c r="A2872">
        <v>42</v>
      </c>
      <c r="B2872" t="s">
        <v>17</v>
      </c>
      <c r="C28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3" spans="1:3" x14ac:dyDescent="0.25">
      <c r="A2873">
        <v>6</v>
      </c>
      <c r="B2873" t="s">
        <v>6</v>
      </c>
      <c r="C28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74" spans="1:3" x14ac:dyDescent="0.25">
      <c r="A2874">
        <v>31</v>
      </c>
      <c r="B2874" t="s">
        <v>10</v>
      </c>
      <c r="C28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5" spans="1:3" x14ac:dyDescent="0.25">
      <c r="A2875">
        <v>9</v>
      </c>
      <c r="B2875" t="s">
        <v>17</v>
      </c>
      <c r="C28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6" spans="1:3" x14ac:dyDescent="0.25">
      <c r="A2876">
        <v>27</v>
      </c>
      <c r="B2876" t="s">
        <v>17</v>
      </c>
      <c r="C28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7" spans="1:3" x14ac:dyDescent="0.25">
      <c r="A2877">
        <v>18</v>
      </c>
      <c r="B2877" t="s">
        <v>6</v>
      </c>
      <c r="C28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78" spans="1:3" x14ac:dyDescent="0.25">
      <c r="A2878">
        <v>19</v>
      </c>
      <c r="B2878" t="s">
        <v>18</v>
      </c>
      <c r="C28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79" spans="1:3" x14ac:dyDescent="0.25">
      <c r="A2879">
        <v>10</v>
      </c>
      <c r="B2879" t="s">
        <v>16</v>
      </c>
      <c r="C28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0" spans="1:3" x14ac:dyDescent="0.25">
      <c r="A2880">
        <v>22</v>
      </c>
      <c r="B2880" t="s">
        <v>13</v>
      </c>
      <c r="C288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81" spans="1:3" x14ac:dyDescent="0.25">
      <c r="A2881">
        <v>4</v>
      </c>
      <c r="B2881" t="s">
        <v>6</v>
      </c>
      <c r="C28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2" spans="1:3" x14ac:dyDescent="0.25">
      <c r="A2882">
        <v>24</v>
      </c>
      <c r="B2882" t="s">
        <v>16</v>
      </c>
      <c r="C28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3" spans="1:3" x14ac:dyDescent="0.25">
      <c r="A2883">
        <v>31</v>
      </c>
      <c r="B2883" t="s">
        <v>16</v>
      </c>
      <c r="C28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4" spans="1:3" x14ac:dyDescent="0.25">
      <c r="A2884">
        <v>20</v>
      </c>
      <c r="B2884" t="s">
        <v>13</v>
      </c>
      <c r="C28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85" spans="1:3" x14ac:dyDescent="0.25">
      <c r="A2885">
        <v>31</v>
      </c>
      <c r="B2885" t="s">
        <v>10</v>
      </c>
      <c r="C28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86" spans="1:3" x14ac:dyDescent="0.25">
      <c r="A2886">
        <v>43</v>
      </c>
      <c r="B2886" t="s">
        <v>18</v>
      </c>
      <c r="C28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87" spans="1:3" x14ac:dyDescent="0.25">
      <c r="A2887">
        <v>37</v>
      </c>
      <c r="B2887" t="s">
        <v>16</v>
      </c>
      <c r="C28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8" spans="1:3" x14ac:dyDescent="0.25">
      <c r="A2888">
        <v>49</v>
      </c>
      <c r="B2888" t="s">
        <v>16</v>
      </c>
      <c r="C28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89" spans="1:3" x14ac:dyDescent="0.25">
      <c r="A2889">
        <v>4</v>
      </c>
      <c r="B2889" t="s">
        <v>16</v>
      </c>
      <c r="C28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90" spans="1:3" x14ac:dyDescent="0.25">
      <c r="A2890">
        <v>21</v>
      </c>
      <c r="B2890" t="s">
        <v>18</v>
      </c>
      <c r="C28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91" spans="1:3" x14ac:dyDescent="0.25">
      <c r="A2891">
        <v>38</v>
      </c>
      <c r="B2891" t="s">
        <v>10</v>
      </c>
      <c r="C28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92" spans="1:3" x14ac:dyDescent="0.25">
      <c r="A2892">
        <v>18</v>
      </c>
      <c r="B2892" t="s">
        <v>16</v>
      </c>
      <c r="C28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93" spans="1:3" x14ac:dyDescent="0.25">
      <c r="A2893">
        <v>30</v>
      </c>
      <c r="B2893" t="s">
        <v>10</v>
      </c>
      <c r="C28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94" spans="1:3" x14ac:dyDescent="0.25">
      <c r="A2894">
        <v>2</v>
      </c>
      <c r="B2894" t="s">
        <v>13</v>
      </c>
      <c r="C28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895" spans="1:3" x14ac:dyDescent="0.25">
      <c r="A2895">
        <v>34</v>
      </c>
      <c r="B2895" t="s">
        <v>16</v>
      </c>
      <c r="C28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96" spans="1:3" x14ac:dyDescent="0.25">
      <c r="A2896">
        <v>19</v>
      </c>
      <c r="B2896" t="s">
        <v>16</v>
      </c>
      <c r="C28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97" spans="1:3" x14ac:dyDescent="0.25">
      <c r="A2897">
        <v>49</v>
      </c>
      <c r="B2897" t="s">
        <v>16</v>
      </c>
      <c r="C28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898" spans="1:3" x14ac:dyDescent="0.25">
      <c r="A2898">
        <v>19</v>
      </c>
      <c r="B2898" t="s">
        <v>18</v>
      </c>
      <c r="C28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899" spans="1:3" x14ac:dyDescent="0.25">
      <c r="A2899">
        <v>49</v>
      </c>
      <c r="B2899" t="s">
        <v>16</v>
      </c>
      <c r="C28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0" spans="1:3" x14ac:dyDescent="0.25">
      <c r="A2900">
        <v>3</v>
      </c>
      <c r="B2900" t="s">
        <v>16</v>
      </c>
      <c r="C29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1" spans="1:3" x14ac:dyDescent="0.25">
      <c r="A2901">
        <v>45</v>
      </c>
      <c r="B2901" t="s">
        <v>16</v>
      </c>
      <c r="C29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2" spans="1:3" x14ac:dyDescent="0.25">
      <c r="A2902">
        <v>49</v>
      </c>
      <c r="B2902" t="s">
        <v>17</v>
      </c>
      <c r="C29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03" spans="1:3" x14ac:dyDescent="0.25">
      <c r="A2903">
        <v>49</v>
      </c>
      <c r="B2903" t="s">
        <v>16</v>
      </c>
      <c r="C29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4" spans="1:3" x14ac:dyDescent="0.25">
      <c r="A2904">
        <v>1</v>
      </c>
      <c r="B2904" t="s">
        <v>16</v>
      </c>
      <c r="C29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5" spans="1:3" x14ac:dyDescent="0.25">
      <c r="A2905">
        <v>30</v>
      </c>
      <c r="B2905" t="s">
        <v>13</v>
      </c>
      <c r="C29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06" spans="1:3" x14ac:dyDescent="0.25">
      <c r="A2906">
        <v>9</v>
      </c>
      <c r="B2906" t="s">
        <v>16</v>
      </c>
      <c r="C29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7" spans="1:3" x14ac:dyDescent="0.25">
      <c r="A2907">
        <v>49</v>
      </c>
      <c r="B2907" t="s">
        <v>16</v>
      </c>
      <c r="C29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08" spans="1:3" x14ac:dyDescent="0.25">
      <c r="A2908">
        <v>26</v>
      </c>
      <c r="B2908" t="s">
        <v>10</v>
      </c>
      <c r="C29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09" spans="1:3" x14ac:dyDescent="0.25">
      <c r="A2909">
        <v>1</v>
      </c>
      <c r="B2909" t="s">
        <v>16</v>
      </c>
      <c r="C29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0" spans="1:3" x14ac:dyDescent="0.25">
      <c r="A2910">
        <v>49</v>
      </c>
      <c r="B2910" t="s">
        <v>13</v>
      </c>
      <c r="C291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11" spans="1:3" x14ac:dyDescent="0.25">
      <c r="A2911">
        <v>11</v>
      </c>
      <c r="B2911" t="s">
        <v>16</v>
      </c>
      <c r="C29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2" spans="1:3" x14ac:dyDescent="0.25">
      <c r="A2912">
        <v>19</v>
      </c>
      <c r="B2912" t="s">
        <v>13</v>
      </c>
      <c r="C291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13" spans="1:3" x14ac:dyDescent="0.25">
      <c r="A2913">
        <v>44</v>
      </c>
      <c r="B2913" t="s">
        <v>10</v>
      </c>
      <c r="C29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14" spans="1:3" x14ac:dyDescent="0.25">
      <c r="A2914">
        <v>48</v>
      </c>
      <c r="B2914" t="s">
        <v>13</v>
      </c>
      <c r="C29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15" spans="1:3" x14ac:dyDescent="0.25">
      <c r="A2915">
        <v>19</v>
      </c>
      <c r="B2915" t="s">
        <v>16</v>
      </c>
      <c r="C29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6" spans="1:3" x14ac:dyDescent="0.25">
      <c r="A2916">
        <v>49</v>
      </c>
      <c r="B2916" t="s">
        <v>18</v>
      </c>
      <c r="C29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17" spans="1:3" x14ac:dyDescent="0.25">
      <c r="A2917">
        <v>41</v>
      </c>
      <c r="B2917" t="s">
        <v>16</v>
      </c>
      <c r="C29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8" spans="1:3" x14ac:dyDescent="0.25">
      <c r="A2918">
        <v>1</v>
      </c>
      <c r="B2918" t="s">
        <v>6</v>
      </c>
      <c r="C29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19" spans="1:3" x14ac:dyDescent="0.25">
      <c r="A2919">
        <v>9</v>
      </c>
      <c r="B2919" t="s">
        <v>13</v>
      </c>
      <c r="C29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20" spans="1:3" x14ac:dyDescent="0.25">
      <c r="A2920">
        <v>1</v>
      </c>
      <c r="B2920" t="s">
        <v>16</v>
      </c>
      <c r="C29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21" spans="1:3" x14ac:dyDescent="0.25">
      <c r="A2921">
        <v>18</v>
      </c>
      <c r="B2921" t="s">
        <v>16</v>
      </c>
      <c r="C29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22" spans="1:3" x14ac:dyDescent="0.25">
      <c r="A2922">
        <v>6</v>
      </c>
      <c r="B2922" t="s">
        <v>16</v>
      </c>
      <c r="C29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23" spans="1:3" x14ac:dyDescent="0.25">
      <c r="A2923">
        <v>1</v>
      </c>
      <c r="B2923" t="s">
        <v>6</v>
      </c>
      <c r="C29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24" spans="1:3" x14ac:dyDescent="0.25">
      <c r="A2924">
        <v>5</v>
      </c>
      <c r="B2924" t="s">
        <v>13</v>
      </c>
      <c r="C29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25" spans="1:3" x14ac:dyDescent="0.25">
      <c r="A2925">
        <v>3</v>
      </c>
      <c r="B2925" t="s">
        <v>13</v>
      </c>
      <c r="C29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26" spans="1:3" x14ac:dyDescent="0.25">
      <c r="A2926">
        <v>37</v>
      </c>
      <c r="B2926" t="s">
        <v>13</v>
      </c>
      <c r="C29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27" spans="1:3" x14ac:dyDescent="0.25">
      <c r="A2927">
        <v>48</v>
      </c>
      <c r="B2927" t="s">
        <v>13</v>
      </c>
      <c r="C29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28" spans="1:3" x14ac:dyDescent="0.25">
      <c r="A2928">
        <v>19</v>
      </c>
      <c r="B2928" t="s">
        <v>10</v>
      </c>
      <c r="C29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29" spans="1:3" x14ac:dyDescent="0.25">
      <c r="A2929">
        <v>30</v>
      </c>
      <c r="B2929" t="s">
        <v>10</v>
      </c>
      <c r="C29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30" spans="1:3" x14ac:dyDescent="0.25">
      <c r="A2930">
        <v>38</v>
      </c>
      <c r="B2930" t="s">
        <v>16</v>
      </c>
      <c r="C29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31" spans="1:3" x14ac:dyDescent="0.25">
      <c r="A2931">
        <v>49</v>
      </c>
      <c r="B2931" t="s">
        <v>6</v>
      </c>
      <c r="C29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32" spans="1:3" x14ac:dyDescent="0.25">
      <c r="A2932">
        <v>49</v>
      </c>
      <c r="B2932" t="s">
        <v>13</v>
      </c>
      <c r="C29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33" spans="1:3" x14ac:dyDescent="0.25">
      <c r="A2933">
        <v>5</v>
      </c>
      <c r="B2933" t="s">
        <v>17</v>
      </c>
      <c r="C29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34" spans="1:3" x14ac:dyDescent="0.25">
      <c r="A2934">
        <v>27</v>
      </c>
      <c r="B2934" t="s">
        <v>13</v>
      </c>
      <c r="C29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35" spans="1:3" x14ac:dyDescent="0.25">
      <c r="A2935">
        <v>28</v>
      </c>
      <c r="B2935" t="s">
        <v>16</v>
      </c>
      <c r="C29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36" spans="1:3" x14ac:dyDescent="0.25">
      <c r="A2936">
        <v>19</v>
      </c>
      <c r="B2936" t="s">
        <v>10</v>
      </c>
      <c r="C29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37" spans="1:3" x14ac:dyDescent="0.25">
      <c r="A2937">
        <v>19</v>
      </c>
      <c r="B2937" t="s">
        <v>16</v>
      </c>
      <c r="C29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38" spans="1:3" x14ac:dyDescent="0.25">
      <c r="A2938">
        <v>18</v>
      </c>
      <c r="B2938" t="s">
        <v>10</v>
      </c>
      <c r="C29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39" spans="1:3" x14ac:dyDescent="0.25">
      <c r="A2939">
        <v>38</v>
      </c>
      <c r="B2939" t="s">
        <v>16</v>
      </c>
      <c r="C29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0" spans="1:3" x14ac:dyDescent="0.25">
      <c r="A2940">
        <v>23</v>
      </c>
      <c r="B2940" t="s">
        <v>17</v>
      </c>
      <c r="C29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41" spans="1:3" x14ac:dyDescent="0.25">
      <c r="A2941">
        <v>2</v>
      </c>
      <c r="B2941" t="s">
        <v>16</v>
      </c>
      <c r="C29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2" spans="1:3" x14ac:dyDescent="0.25">
      <c r="A2942">
        <v>9</v>
      </c>
      <c r="B2942" t="s">
        <v>10</v>
      </c>
      <c r="C29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43" spans="1:3" x14ac:dyDescent="0.25">
      <c r="A2943">
        <v>49</v>
      </c>
      <c r="B2943" t="s">
        <v>19</v>
      </c>
      <c r="C2943" t="e">
        <f ca="1">INDEX(INDIRECT(SUBSTITUTE(Table7[[#This Row],[Agence]],"-","")&amp;"[Tranche]"),MATCH(Table7[[#This Row],[Employés]],INDIRECT(SUBSTITUTE(Table7[[#This Row],[Agence]],"-","")&amp;"[BI]"),1))</f>
        <v>#REF!</v>
      </c>
    </row>
    <row r="2944" spans="1:3" x14ac:dyDescent="0.25">
      <c r="A2944">
        <v>5</v>
      </c>
      <c r="B2944" t="s">
        <v>16</v>
      </c>
      <c r="C29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5" spans="1:3" x14ac:dyDescent="0.25">
      <c r="A2945">
        <v>8</v>
      </c>
      <c r="B2945" t="s">
        <v>16</v>
      </c>
      <c r="C29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6" spans="1:3" x14ac:dyDescent="0.25">
      <c r="A2946">
        <v>49</v>
      </c>
      <c r="B2946" t="s">
        <v>13</v>
      </c>
      <c r="C29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47" spans="1:3" x14ac:dyDescent="0.25">
      <c r="A2947">
        <v>25</v>
      </c>
      <c r="B2947" t="s">
        <v>16</v>
      </c>
      <c r="C29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8" spans="1:3" x14ac:dyDescent="0.25">
      <c r="A2948">
        <v>19</v>
      </c>
      <c r="B2948" t="s">
        <v>16</v>
      </c>
      <c r="C29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49" spans="1:3" x14ac:dyDescent="0.25">
      <c r="A2949">
        <v>8</v>
      </c>
      <c r="B2949" t="s">
        <v>16</v>
      </c>
      <c r="C29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0" spans="1:3" x14ac:dyDescent="0.25">
      <c r="A2950">
        <v>19</v>
      </c>
      <c r="B2950" t="s">
        <v>10</v>
      </c>
      <c r="C29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51" spans="1:3" x14ac:dyDescent="0.25">
      <c r="A2951">
        <v>4</v>
      </c>
      <c r="B2951" t="s">
        <v>16</v>
      </c>
      <c r="C29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2" spans="1:3" x14ac:dyDescent="0.25">
      <c r="A2952">
        <v>46</v>
      </c>
      <c r="B2952" t="s">
        <v>18</v>
      </c>
      <c r="C29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53" spans="1:3" x14ac:dyDescent="0.25">
      <c r="A2953">
        <v>9</v>
      </c>
      <c r="B2953" t="s">
        <v>16</v>
      </c>
      <c r="C29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4" spans="1:3" x14ac:dyDescent="0.25">
      <c r="A2954">
        <v>38</v>
      </c>
      <c r="B2954" t="s">
        <v>17</v>
      </c>
      <c r="C29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55" spans="1:3" x14ac:dyDescent="0.25">
      <c r="A2955">
        <v>22</v>
      </c>
      <c r="B2955" t="s">
        <v>16</v>
      </c>
      <c r="C29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6" spans="1:3" x14ac:dyDescent="0.25">
      <c r="A2956">
        <v>46</v>
      </c>
      <c r="B2956" t="s">
        <v>16</v>
      </c>
      <c r="C29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7" spans="1:3" x14ac:dyDescent="0.25">
      <c r="A2957">
        <v>13</v>
      </c>
      <c r="B2957" t="s">
        <v>13</v>
      </c>
      <c r="C29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58" spans="1:3" x14ac:dyDescent="0.25">
      <c r="A2958">
        <v>47</v>
      </c>
      <c r="B2958" t="s">
        <v>16</v>
      </c>
      <c r="C29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59" spans="1:3" x14ac:dyDescent="0.25">
      <c r="A2959">
        <v>11</v>
      </c>
      <c r="B2959" t="s">
        <v>18</v>
      </c>
      <c r="C29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60" spans="1:3" x14ac:dyDescent="0.25">
      <c r="A2960">
        <v>16</v>
      </c>
      <c r="B2960" t="s">
        <v>13</v>
      </c>
      <c r="C29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61" spans="1:3" x14ac:dyDescent="0.25">
      <c r="A2961">
        <v>48</v>
      </c>
      <c r="B2961" t="s">
        <v>13</v>
      </c>
      <c r="C29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62" spans="1:3" x14ac:dyDescent="0.25">
      <c r="A2962">
        <v>8</v>
      </c>
      <c r="B2962" t="s">
        <v>19</v>
      </c>
      <c r="C2962" t="e">
        <f ca="1">INDEX(INDIRECT(SUBSTITUTE(Table7[[#This Row],[Agence]],"-","")&amp;"[Tranche]"),MATCH(Table7[[#This Row],[Employés]],INDIRECT(SUBSTITUTE(Table7[[#This Row],[Agence]],"-","")&amp;"[BI]"),1))</f>
        <v>#REF!</v>
      </c>
    </row>
    <row r="2963" spans="1:3" x14ac:dyDescent="0.25">
      <c r="A2963">
        <v>15</v>
      </c>
      <c r="B2963" t="s">
        <v>10</v>
      </c>
      <c r="C29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64" spans="1:3" x14ac:dyDescent="0.25">
      <c r="A2964">
        <v>23</v>
      </c>
      <c r="B2964" t="s">
        <v>13</v>
      </c>
      <c r="C296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65" spans="1:3" x14ac:dyDescent="0.25">
      <c r="A2965">
        <v>30</v>
      </c>
      <c r="B2965" t="s">
        <v>13</v>
      </c>
      <c r="C29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66" spans="1:3" x14ac:dyDescent="0.25">
      <c r="A2966">
        <v>12</v>
      </c>
      <c r="B2966" t="s">
        <v>10</v>
      </c>
      <c r="C29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67" spans="1:3" x14ac:dyDescent="0.25">
      <c r="A2967">
        <v>10</v>
      </c>
      <c r="B2967" t="s">
        <v>6</v>
      </c>
      <c r="C29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68" spans="1:3" x14ac:dyDescent="0.25">
      <c r="A2968">
        <v>49</v>
      </c>
      <c r="B2968" t="s">
        <v>16</v>
      </c>
      <c r="C29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69" spans="1:3" x14ac:dyDescent="0.25">
      <c r="A2969">
        <v>9</v>
      </c>
      <c r="B2969" t="s">
        <v>17</v>
      </c>
      <c r="C29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70" spans="1:3" x14ac:dyDescent="0.25">
      <c r="A2970">
        <v>46</v>
      </c>
      <c r="B2970" t="s">
        <v>16</v>
      </c>
      <c r="C29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71" spans="1:3" x14ac:dyDescent="0.25">
      <c r="A2971">
        <v>29</v>
      </c>
      <c r="B2971" t="s">
        <v>16</v>
      </c>
      <c r="C29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72" spans="1:3" x14ac:dyDescent="0.25">
      <c r="A2972">
        <v>21</v>
      </c>
      <c r="B2972" t="s">
        <v>10</v>
      </c>
      <c r="C29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73" spans="1:3" x14ac:dyDescent="0.25">
      <c r="A2973">
        <v>32</v>
      </c>
      <c r="B2973" t="s">
        <v>13</v>
      </c>
      <c r="C297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74" spans="1:3" x14ac:dyDescent="0.25">
      <c r="A2974">
        <v>23</v>
      </c>
      <c r="B2974" t="s">
        <v>16</v>
      </c>
      <c r="C29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75" spans="1:3" x14ac:dyDescent="0.25">
      <c r="A2975">
        <v>19</v>
      </c>
      <c r="B2975" t="s">
        <v>17</v>
      </c>
      <c r="C29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76" spans="1:3" x14ac:dyDescent="0.25">
      <c r="A2976">
        <v>23</v>
      </c>
      <c r="B2976" t="s">
        <v>16</v>
      </c>
      <c r="C29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77" spans="1:3" x14ac:dyDescent="0.25">
      <c r="A2977">
        <v>11</v>
      </c>
      <c r="B2977" t="s">
        <v>13</v>
      </c>
      <c r="C29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78" spans="1:3" x14ac:dyDescent="0.25">
      <c r="A2978">
        <v>19</v>
      </c>
      <c r="B2978" t="s">
        <v>13</v>
      </c>
      <c r="C29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79" spans="1:3" x14ac:dyDescent="0.25">
      <c r="A2979">
        <v>41</v>
      </c>
      <c r="B2979" t="s">
        <v>16</v>
      </c>
      <c r="C29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80" spans="1:3" x14ac:dyDescent="0.25">
      <c r="A2980">
        <v>19</v>
      </c>
      <c r="B2980" t="s">
        <v>16</v>
      </c>
      <c r="C29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81" spans="1:3" x14ac:dyDescent="0.25">
      <c r="A2981">
        <v>35</v>
      </c>
      <c r="B2981" t="s">
        <v>13</v>
      </c>
      <c r="C29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2982" spans="1:3" x14ac:dyDescent="0.25">
      <c r="A2982">
        <v>49</v>
      </c>
      <c r="B2982" t="s">
        <v>18</v>
      </c>
      <c r="C29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3" spans="1:3" x14ac:dyDescent="0.25">
      <c r="A2983">
        <v>42</v>
      </c>
      <c r="B2983" t="s">
        <v>18</v>
      </c>
      <c r="C29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4" spans="1:3" x14ac:dyDescent="0.25">
      <c r="A2984">
        <v>12</v>
      </c>
      <c r="B2984" t="s">
        <v>17</v>
      </c>
      <c r="C29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5" spans="1:3" x14ac:dyDescent="0.25">
      <c r="A2985">
        <v>8</v>
      </c>
      <c r="B2985" t="s">
        <v>18</v>
      </c>
      <c r="C29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6" spans="1:3" x14ac:dyDescent="0.25">
      <c r="A2986">
        <v>46</v>
      </c>
      <c r="B2986" t="s">
        <v>16</v>
      </c>
      <c r="C29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87" spans="1:3" x14ac:dyDescent="0.25">
      <c r="A2987">
        <v>36</v>
      </c>
      <c r="B2987" t="s">
        <v>10</v>
      </c>
      <c r="C29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8" spans="1:3" x14ac:dyDescent="0.25">
      <c r="A2988">
        <v>9</v>
      </c>
      <c r="B2988" t="s">
        <v>17</v>
      </c>
      <c r="C29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89" spans="1:3" x14ac:dyDescent="0.25">
      <c r="A2989">
        <v>19</v>
      </c>
      <c r="B2989" t="s">
        <v>16</v>
      </c>
      <c r="C29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0" spans="1:3" x14ac:dyDescent="0.25">
      <c r="A2990">
        <v>2</v>
      </c>
      <c r="B2990" t="s">
        <v>17</v>
      </c>
      <c r="C29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91" spans="1:3" x14ac:dyDescent="0.25">
      <c r="A2991">
        <v>28</v>
      </c>
      <c r="B2991" t="s">
        <v>17</v>
      </c>
      <c r="C29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92" spans="1:3" x14ac:dyDescent="0.25">
      <c r="A2992">
        <v>49</v>
      </c>
      <c r="B2992" t="s">
        <v>10</v>
      </c>
      <c r="C29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93" spans="1:3" x14ac:dyDescent="0.25">
      <c r="A2993">
        <v>19</v>
      </c>
      <c r="B2993" t="s">
        <v>16</v>
      </c>
      <c r="C29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4" spans="1:3" x14ac:dyDescent="0.25">
      <c r="A2994">
        <v>49</v>
      </c>
      <c r="B2994" t="s">
        <v>16</v>
      </c>
      <c r="C29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5" spans="1:3" x14ac:dyDescent="0.25">
      <c r="A2995">
        <v>49</v>
      </c>
      <c r="B2995" t="s">
        <v>6</v>
      </c>
      <c r="C29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6" spans="1:3" x14ac:dyDescent="0.25">
      <c r="A2996">
        <v>49</v>
      </c>
      <c r="B2996" t="s">
        <v>16</v>
      </c>
      <c r="C29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7" spans="1:3" x14ac:dyDescent="0.25">
      <c r="A2997">
        <v>48</v>
      </c>
      <c r="B2997" t="s">
        <v>17</v>
      </c>
      <c r="C29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2998" spans="1:3" x14ac:dyDescent="0.25">
      <c r="A2998">
        <v>18</v>
      </c>
      <c r="B2998" t="s">
        <v>16</v>
      </c>
      <c r="C29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2999" spans="1:3" x14ac:dyDescent="0.25">
      <c r="A2999">
        <v>43</v>
      </c>
      <c r="B2999" t="s">
        <v>6</v>
      </c>
      <c r="C29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0" spans="1:3" x14ac:dyDescent="0.25">
      <c r="A3000">
        <v>1</v>
      </c>
      <c r="B3000" t="s">
        <v>10</v>
      </c>
      <c r="C30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01" spans="1:3" x14ac:dyDescent="0.25">
      <c r="A3001">
        <v>49</v>
      </c>
      <c r="B3001" t="s">
        <v>16</v>
      </c>
      <c r="C30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2" spans="1:3" x14ac:dyDescent="0.25">
      <c r="A3002">
        <v>19</v>
      </c>
      <c r="B3002" t="s">
        <v>16</v>
      </c>
      <c r="C30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3" spans="1:3" x14ac:dyDescent="0.25">
      <c r="A3003">
        <v>18</v>
      </c>
      <c r="B3003" t="s">
        <v>16</v>
      </c>
      <c r="C30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4" spans="1:3" x14ac:dyDescent="0.25">
      <c r="A3004">
        <v>17</v>
      </c>
      <c r="B3004" t="s">
        <v>16</v>
      </c>
      <c r="C30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5" spans="1:3" x14ac:dyDescent="0.25">
      <c r="A3005">
        <v>13</v>
      </c>
      <c r="B3005" t="s">
        <v>10</v>
      </c>
      <c r="C30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06" spans="1:3" x14ac:dyDescent="0.25">
      <c r="A3006">
        <v>30</v>
      </c>
      <c r="B3006" t="s">
        <v>13</v>
      </c>
      <c r="C30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07" spans="1:3" x14ac:dyDescent="0.25">
      <c r="A3007">
        <v>19</v>
      </c>
      <c r="B3007" t="s">
        <v>10</v>
      </c>
      <c r="C30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08" spans="1:3" x14ac:dyDescent="0.25">
      <c r="A3008">
        <v>30</v>
      </c>
      <c r="B3008" t="s">
        <v>16</v>
      </c>
      <c r="C30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09" spans="1:3" x14ac:dyDescent="0.25">
      <c r="A3009">
        <v>25</v>
      </c>
      <c r="B3009" t="s">
        <v>18</v>
      </c>
      <c r="C30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10" spans="1:3" x14ac:dyDescent="0.25">
      <c r="A3010">
        <v>18</v>
      </c>
      <c r="B3010" t="s">
        <v>19</v>
      </c>
      <c r="C3010" t="e">
        <f ca="1">INDEX(INDIRECT(SUBSTITUTE(Table7[[#This Row],[Agence]],"-","")&amp;"[Tranche]"),MATCH(Table7[[#This Row],[Employés]],INDIRECT(SUBSTITUTE(Table7[[#This Row],[Agence]],"-","")&amp;"[BI]"),1))</f>
        <v>#REF!</v>
      </c>
    </row>
    <row r="3011" spans="1:3" x14ac:dyDescent="0.25">
      <c r="A3011">
        <v>19</v>
      </c>
      <c r="B3011" t="s">
        <v>16</v>
      </c>
      <c r="C30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12" spans="1:3" x14ac:dyDescent="0.25">
      <c r="A3012">
        <v>13</v>
      </c>
      <c r="B3012" t="s">
        <v>18</v>
      </c>
      <c r="C30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13" spans="1:3" x14ac:dyDescent="0.25">
      <c r="A3013">
        <v>49</v>
      </c>
      <c r="B3013" t="s">
        <v>6</v>
      </c>
      <c r="C30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14" spans="1:3" x14ac:dyDescent="0.25">
      <c r="A3014">
        <v>19</v>
      </c>
      <c r="B3014" t="s">
        <v>13</v>
      </c>
      <c r="C30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15" spans="1:3" x14ac:dyDescent="0.25">
      <c r="A3015">
        <v>45</v>
      </c>
      <c r="B3015" t="s">
        <v>10</v>
      </c>
      <c r="C30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16" spans="1:3" x14ac:dyDescent="0.25">
      <c r="A3016">
        <v>24</v>
      </c>
      <c r="B3016" t="s">
        <v>6</v>
      </c>
      <c r="C30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17" spans="1:3" x14ac:dyDescent="0.25">
      <c r="A3017">
        <v>49</v>
      </c>
      <c r="B3017" t="s">
        <v>10</v>
      </c>
      <c r="C30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18" spans="1:3" x14ac:dyDescent="0.25">
      <c r="A3018">
        <v>15</v>
      </c>
      <c r="B3018" t="s">
        <v>16</v>
      </c>
      <c r="C30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19" spans="1:3" x14ac:dyDescent="0.25">
      <c r="A3019">
        <v>31</v>
      </c>
      <c r="B3019" t="s">
        <v>16</v>
      </c>
      <c r="C30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0" spans="1:3" x14ac:dyDescent="0.25">
      <c r="A3020">
        <v>29</v>
      </c>
      <c r="B3020" t="s">
        <v>10</v>
      </c>
      <c r="C30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21" spans="1:3" x14ac:dyDescent="0.25">
      <c r="A3021">
        <v>7</v>
      </c>
      <c r="B3021" t="s">
        <v>16</v>
      </c>
      <c r="C30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2" spans="1:3" x14ac:dyDescent="0.25">
      <c r="A3022">
        <v>49</v>
      </c>
      <c r="B3022" t="s">
        <v>19</v>
      </c>
      <c r="C3022" t="e">
        <f ca="1">INDEX(INDIRECT(SUBSTITUTE(Table7[[#This Row],[Agence]],"-","")&amp;"[Tranche]"),MATCH(Table7[[#This Row],[Employés]],INDIRECT(SUBSTITUTE(Table7[[#This Row],[Agence]],"-","")&amp;"[BI]"),1))</f>
        <v>#REF!</v>
      </c>
    </row>
    <row r="3023" spans="1:3" x14ac:dyDescent="0.25">
      <c r="A3023">
        <v>49</v>
      </c>
      <c r="B3023" t="s">
        <v>16</v>
      </c>
      <c r="C30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4" spans="1:3" x14ac:dyDescent="0.25">
      <c r="A3024">
        <v>45</v>
      </c>
      <c r="B3024" t="s">
        <v>16</v>
      </c>
      <c r="C30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5" spans="1:3" x14ac:dyDescent="0.25">
      <c r="A3025">
        <v>46</v>
      </c>
      <c r="B3025" t="s">
        <v>18</v>
      </c>
      <c r="C30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26" spans="1:3" x14ac:dyDescent="0.25">
      <c r="A3026">
        <v>49</v>
      </c>
      <c r="B3026" t="s">
        <v>6</v>
      </c>
      <c r="C30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7" spans="1:3" x14ac:dyDescent="0.25">
      <c r="A3027">
        <v>7</v>
      </c>
      <c r="B3027" t="s">
        <v>16</v>
      </c>
      <c r="C30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28" spans="1:3" x14ac:dyDescent="0.25">
      <c r="A3028">
        <v>15</v>
      </c>
      <c r="B3028" t="s">
        <v>17</v>
      </c>
      <c r="C30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29" spans="1:3" x14ac:dyDescent="0.25">
      <c r="A3029">
        <v>19</v>
      </c>
      <c r="B3029" t="s">
        <v>6</v>
      </c>
      <c r="C30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0" spans="1:3" x14ac:dyDescent="0.25">
      <c r="A3030">
        <v>17</v>
      </c>
      <c r="B3030" t="s">
        <v>17</v>
      </c>
      <c r="C30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31" spans="1:3" x14ac:dyDescent="0.25">
      <c r="A3031">
        <v>1</v>
      </c>
      <c r="B3031" t="s">
        <v>16</v>
      </c>
      <c r="C30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2" spans="1:3" x14ac:dyDescent="0.25">
      <c r="A3032">
        <v>15</v>
      </c>
      <c r="B3032" t="s">
        <v>19</v>
      </c>
      <c r="C3032" t="e">
        <f ca="1">INDEX(INDIRECT(SUBSTITUTE(Table7[[#This Row],[Agence]],"-","")&amp;"[Tranche]"),MATCH(Table7[[#This Row],[Employés]],INDIRECT(SUBSTITUTE(Table7[[#This Row],[Agence]],"-","")&amp;"[BI]"),1))</f>
        <v>#REF!</v>
      </c>
    </row>
    <row r="3033" spans="1:3" x14ac:dyDescent="0.25">
      <c r="A3033">
        <v>28</v>
      </c>
      <c r="B3033" t="s">
        <v>10</v>
      </c>
      <c r="C30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34" spans="1:3" x14ac:dyDescent="0.25">
      <c r="A3034">
        <v>5</v>
      </c>
      <c r="B3034" t="s">
        <v>16</v>
      </c>
      <c r="C30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5" spans="1:3" x14ac:dyDescent="0.25">
      <c r="A3035">
        <v>38</v>
      </c>
      <c r="B3035" t="s">
        <v>16</v>
      </c>
      <c r="C30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6" spans="1:3" x14ac:dyDescent="0.25">
      <c r="A3036">
        <v>3</v>
      </c>
      <c r="B3036" t="s">
        <v>13</v>
      </c>
      <c r="C30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37" spans="1:3" x14ac:dyDescent="0.25">
      <c r="A3037">
        <v>13</v>
      </c>
      <c r="B3037" t="s">
        <v>16</v>
      </c>
      <c r="C30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8" spans="1:3" x14ac:dyDescent="0.25">
      <c r="A3038">
        <v>9</v>
      </c>
      <c r="B3038" t="s">
        <v>6</v>
      </c>
      <c r="C30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39" spans="1:3" x14ac:dyDescent="0.25">
      <c r="A3039">
        <v>7</v>
      </c>
      <c r="B3039" t="s">
        <v>10</v>
      </c>
      <c r="C30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40" spans="1:3" x14ac:dyDescent="0.25">
      <c r="A3040">
        <v>19</v>
      </c>
      <c r="B3040" t="s">
        <v>19</v>
      </c>
      <c r="C3040" t="e">
        <f ca="1">INDEX(INDIRECT(SUBSTITUTE(Table7[[#This Row],[Agence]],"-","")&amp;"[Tranche]"),MATCH(Table7[[#This Row],[Employés]],INDIRECT(SUBSTITUTE(Table7[[#This Row],[Agence]],"-","")&amp;"[BI]"),1))</f>
        <v>#REF!</v>
      </c>
    </row>
    <row r="3041" spans="1:3" x14ac:dyDescent="0.25">
      <c r="A3041">
        <v>11</v>
      </c>
      <c r="B3041" t="s">
        <v>16</v>
      </c>
      <c r="C30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2" spans="1:3" x14ac:dyDescent="0.25">
      <c r="A3042">
        <v>25</v>
      </c>
      <c r="B3042" t="s">
        <v>16</v>
      </c>
      <c r="C30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3" spans="1:3" x14ac:dyDescent="0.25">
      <c r="A3043">
        <v>37</v>
      </c>
      <c r="B3043" t="s">
        <v>16</v>
      </c>
      <c r="C30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4" spans="1:3" x14ac:dyDescent="0.25">
      <c r="A3044">
        <v>22</v>
      </c>
      <c r="B3044" t="s">
        <v>10</v>
      </c>
      <c r="C30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45" spans="1:3" x14ac:dyDescent="0.25">
      <c r="A3045">
        <v>19</v>
      </c>
      <c r="B3045" t="s">
        <v>6</v>
      </c>
      <c r="C30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6" spans="1:3" x14ac:dyDescent="0.25">
      <c r="A3046">
        <v>1</v>
      </c>
      <c r="B3046" t="s">
        <v>16</v>
      </c>
      <c r="C30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7" spans="1:3" x14ac:dyDescent="0.25">
      <c r="A3047">
        <v>45</v>
      </c>
      <c r="B3047" t="s">
        <v>16</v>
      </c>
      <c r="C30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48" spans="1:3" x14ac:dyDescent="0.25">
      <c r="A3048">
        <v>49</v>
      </c>
      <c r="B3048" t="s">
        <v>18</v>
      </c>
      <c r="C30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49" spans="1:3" x14ac:dyDescent="0.25">
      <c r="A3049">
        <v>30</v>
      </c>
      <c r="B3049" t="s">
        <v>17</v>
      </c>
      <c r="C30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50" spans="1:3" x14ac:dyDescent="0.25">
      <c r="A3050">
        <v>41</v>
      </c>
      <c r="B3050" t="s">
        <v>16</v>
      </c>
      <c r="C30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1" spans="1:3" x14ac:dyDescent="0.25">
      <c r="A3051">
        <v>10</v>
      </c>
      <c r="B3051" t="s">
        <v>16</v>
      </c>
      <c r="C30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2" spans="1:3" x14ac:dyDescent="0.25">
      <c r="A3052">
        <v>5</v>
      </c>
      <c r="B3052" t="s">
        <v>18</v>
      </c>
      <c r="C30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53" spans="1:3" x14ac:dyDescent="0.25">
      <c r="A3053">
        <v>34</v>
      </c>
      <c r="B3053" t="s">
        <v>10</v>
      </c>
      <c r="C30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54" spans="1:3" x14ac:dyDescent="0.25">
      <c r="A3054">
        <v>48</v>
      </c>
      <c r="B3054" t="s">
        <v>16</v>
      </c>
      <c r="C30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5" spans="1:3" x14ac:dyDescent="0.25">
      <c r="A3055">
        <v>19</v>
      </c>
      <c r="B3055" t="s">
        <v>6</v>
      </c>
      <c r="C30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6" spans="1:3" x14ac:dyDescent="0.25">
      <c r="A3056">
        <v>49</v>
      </c>
      <c r="B3056" t="s">
        <v>16</v>
      </c>
      <c r="C30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7" spans="1:3" x14ac:dyDescent="0.25">
      <c r="A3057">
        <v>35</v>
      </c>
      <c r="B3057" t="s">
        <v>16</v>
      </c>
      <c r="C30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58" spans="1:3" x14ac:dyDescent="0.25">
      <c r="A3058">
        <v>1</v>
      </c>
      <c r="B3058" t="s">
        <v>10</v>
      </c>
      <c r="C30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59" spans="1:3" x14ac:dyDescent="0.25">
      <c r="A3059">
        <v>49</v>
      </c>
      <c r="B3059" t="s">
        <v>6</v>
      </c>
      <c r="C30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0" spans="1:3" x14ac:dyDescent="0.25">
      <c r="A3060">
        <v>33</v>
      </c>
      <c r="B3060" t="s">
        <v>16</v>
      </c>
      <c r="C30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1" spans="1:3" x14ac:dyDescent="0.25">
      <c r="A3061">
        <v>43</v>
      </c>
      <c r="B3061" t="s">
        <v>10</v>
      </c>
      <c r="C30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62" spans="1:3" x14ac:dyDescent="0.25">
      <c r="A3062">
        <v>17</v>
      </c>
      <c r="B3062" t="s">
        <v>10</v>
      </c>
      <c r="C30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63" spans="1:3" x14ac:dyDescent="0.25">
      <c r="A3063">
        <v>29</v>
      </c>
      <c r="B3063" t="s">
        <v>13</v>
      </c>
      <c r="C30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64" spans="1:3" x14ac:dyDescent="0.25">
      <c r="A3064">
        <v>49</v>
      </c>
      <c r="B3064" t="s">
        <v>18</v>
      </c>
      <c r="C30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65" spans="1:3" x14ac:dyDescent="0.25">
      <c r="A3065">
        <v>19</v>
      </c>
      <c r="B3065" t="s">
        <v>6</v>
      </c>
      <c r="C30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6" spans="1:3" x14ac:dyDescent="0.25">
      <c r="A3066">
        <v>33</v>
      </c>
      <c r="B3066" t="s">
        <v>16</v>
      </c>
      <c r="C30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7" spans="1:3" x14ac:dyDescent="0.25">
      <c r="A3067">
        <v>1</v>
      </c>
      <c r="B3067" t="s">
        <v>16</v>
      </c>
      <c r="C30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8" spans="1:3" x14ac:dyDescent="0.25">
      <c r="A3068">
        <v>49</v>
      </c>
      <c r="B3068" t="s">
        <v>16</v>
      </c>
      <c r="C30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69" spans="1:3" x14ac:dyDescent="0.25">
      <c r="A3069">
        <v>49</v>
      </c>
      <c r="B3069" t="s">
        <v>13</v>
      </c>
      <c r="C30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70" spans="1:3" x14ac:dyDescent="0.25">
      <c r="A3070">
        <v>21</v>
      </c>
      <c r="B3070" t="s">
        <v>10</v>
      </c>
      <c r="C30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71" spans="1:3" x14ac:dyDescent="0.25">
      <c r="A3071">
        <v>16</v>
      </c>
      <c r="B3071" t="s">
        <v>16</v>
      </c>
      <c r="C30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72" spans="1:3" x14ac:dyDescent="0.25">
      <c r="A3072">
        <v>33</v>
      </c>
      <c r="B3072" t="s">
        <v>16</v>
      </c>
      <c r="C30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73" spans="1:3" x14ac:dyDescent="0.25">
      <c r="A3073">
        <v>19</v>
      </c>
      <c r="B3073" t="s">
        <v>10</v>
      </c>
      <c r="C30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74" spans="1:3" x14ac:dyDescent="0.25">
      <c r="A3074">
        <v>49</v>
      </c>
      <c r="B3074" t="s">
        <v>16</v>
      </c>
      <c r="C30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75" spans="1:3" x14ac:dyDescent="0.25">
      <c r="A3075">
        <v>11</v>
      </c>
      <c r="B3075" t="s">
        <v>10</v>
      </c>
      <c r="C30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76" spans="1:3" x14ac:dyDescent="0.25">
      <c r="A3076">
        <v>49</v>
      </c>
      <c r="B3076" t="s">
        <v>16</v>
      </c>
      <c r="C30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77" spans="1:3" x14ac:dyDescent="0.25">
      <c r="A3077">
        <v>28</v>
      </c>
      <c r="B3077" t="s">
        <v>16</v>
      </c>
      <c r="C30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78" spans="1:3" x14ac:dyDescent="0.25">
      <c r="A3078">
        <v>9</v>
      </c>
      <c r="B3078" t="s">
        <v>10</v>
      </c>
      <c r="C30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79" spans="1:3" x14ac:dyDescent="0.25">
      <c r="A3079">
        <v>49</v>
      </c>
      <c r="B3079" t="s">
        <v>13</v>
      </c>
      <c r="C30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80" spans="1:3" x14ac:dyDescent="0.25">
      <c r="A3080">
        <v>1</v>
      </c>
      <c r="B3080" t="s">
        <v>16</v>
      </c>
      <c r="C30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81" spans="1:3" x14ac:dyDescent="0.25">
      <c r="A3081">
        <v>12</v>
      </c>
      <c r="B3081" t="s">
        <v>19</v>
      </c>
      <c r="C3081" t="e">
        <f ca="1">INDEX(INDIRECT(SUBSTITUTE(Table7[[#This Row],[Agence]],"-","")&amp;"[Tranche]"),MATCH(Table7[[#This Row],[Employés]],INDIRECT(SUBSTITUTE(Table7[[#This Row],[Agence]],"-","")&amp;"[BI]"),1))</f>
        <v>#REF!</v>
      </c>
    </row>
    <row r="3082" spans="1:3" x14ac:dyDescent="0.25">
      <c r="A3082">
        <v>46</v>
      </c>
      <c r="B3082" t="s">
        <v>19</v>
      </c>
      <c r="C3082" t="e">
        <f ca="1">INDEX(INDIRECT(SUBSTITUTE(Table7[[#This Row],[Agence]],"-","")&amp;"[Tranche]"),MATCH(Table7[[#This Row],[Employés]],INDIRECT(SUBSTITUTE(Table7[[#This Row],[Agence]],"-","")&amp;"[BI]"),1))</f>
        <v>#REF!</v>
      </c>
    </row>
    <row r="3083" spans="1:3" x14ac:dyDescent="0.25">
      <c r="A3083">
        <v>5</v>
      </c>
      <c r="B3083" t="s">
        <v>18</v>
      </c>
      <c r="C30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84" spans="1:3" x14ac:dyDescent="0.25">
      <c r="A3084">
        <v>20</v>
      </c>
      <c r="B3084" t="s">
        <v>6</v>
      </c>
      <c r="C30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85" spans="1:3" x14ac:dyDescent="0.25">
      <c r="A3085">
        <v>36</v>
      </c>
      <c r="B3085" t="s">
        <v>16</v>
      </c>
      <c r="C30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86" spans="1:3" x14ac:dyDescent="0.25">
      <c r="A3086">
        <v>8</v>
      </c>
      <c r="B3086" t="s">
        <v>17</v>
      </c>
      <c r="C30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87" spans="1:3" x14ac:dyDescent="0.25">
      <c r="A3087">
        <v>28</v>
      </c>
      <c r="B3087" t="s">
        <v>19</v>
      </c>
      <c r="C3087" t="e">
        <f ca="1">INDEX(INDIRECT(SUBSTITUTE(Table7[[#This Row],[Agence]],"-","")&amp;"[Tranche]"),MATCH(Table7[[#This Row],[Employés]],INDIRECT(SUBSTITUTE(Table7[[#This Row],[Agence]],"-","")&amp;"[BI]"),1))</f>
        <v>#REF!</v>
      </c>
    </row>
    <row r="3088" spans="1:3" x14ac:dyDescent="0.25">
      <c r="A3088">
        <v>37</v>
      </c>
      <c r="B3088" t="s">
        <v>13</v>
      </c>
      <c r="C30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89" spans="1:3" x14ac:dyDescent="0.25">
      <c r="A3089">
        <v>49</v>
      </c>
      <c r="B3089" t="s">
        <v>16</v>
      </c>
      <c r="C30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0" spans="1:3" x14ac:dyDescent="0.25">
      <c r="A3090">
        <v>49</v>
      </c>
      <c r="B3090" t="s">
        <v>16</v>
      </c>
      <c r="C30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1" spans="1:3" x14ac:dyDescent="0.25">
      <c r="A3091">
        <v>49</v>
      </c>
      <c r="B3091" t="s">
        <v>16</v>
      </c>
      <c r="C30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2" spans="1:3" x14ac:dyDescent="0.25">
      <c r="A3092">
        <v>8</v>
      </c>
      <c r="B3092" t="s">
        <v>13</v>
      </c>
      <c r="C30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093" spans="1:3" x14ac:dyDescent="0.25">
      <c r="A3093">
        <v>19</v>
      </c>
      <c r="B3093" t="s">
        <v>10</v>
      </c>
      <c r="C30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094" spans="1:3" x14ac:dyDescent="0.25">
      <c r="A3094">
        <v>5</v>
      </c>
      <c r="B3094" t="s">
        <v>6</v>
      </c>
      <c r="C30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5" spans="1:3" x14ac:dyDescent="0.25">
      <c r="A3095">
        <v>38</v>
      </c>
      <c r="B3095" t="s">
        <v>16</v>
      </c>
      <c r="C30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6" spans="1:3" x14ac:dyDescent="0.25">
      <c r="A3096">
        <v>23</v>
      </c>
      <c r="B3096" t="s">
        <v>16</v>
      </c>
      <c r="C30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7" spans="1:3" x14ac:dyDescent="0.25">
      <c r="A3097">
        <v>47</v>
      </c>
      <c r="B3097" t="s">
        <v>19</v>
      </c>
      <c r="C3097" t="e">
        <f ca="1">INDEX(INDIRECT(SUBSTITUTE(Table7[[#This Row],[Agence]],"-","")&amp;"[Tranche]"),MATCH(Table7[[#This Row],[Employés]],INDIRECT(SUBSTITUTE(Table7[[#This Row],[Agence]],"-","")&amp;"[BI]"),1))</f>
        <v>#REF!</v>
      </c>
    </row>
    <row r="3098" spans="1:3" x14ac:dyDescent="0.25">
      <c r="A3098">
        <v>19</v>
      </c>
      <c r="B3098" t="s">
        <v>16</v>
      </c>
      <c r="C30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099" spans="1:3" x14ac:dyDescent="0.25">
      <c r="A3099">
        <v>10</v>
      </c>
      <c r="B3099" t="s">
        <v>10</v>
      </c>
      <c r="C30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0" spans="1:3" x14ac:dyDescent="0.25">
      <c r="A3100">
        <v>19</v>
      </c>
      <c r="B3100" t="s">
        <v>18</v>
      </c>
      <c r="C31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1" spans="1:3" x14ac:dyDescent="0.25">
      <c r="A3101">
        <v>28</v>
      </c>
      <c r="B3101" t="s">
        <v>19</v>
      </c>
      <c r="C3101" t="e">
        <f ca="1">INDEX(INDIRECT(SUBSTITUTE(Table7[[#This Row],[Agence]],"-","")&amp;"[Tranche]"),MATCH(Table7[[#This Row],[Employés]],INDIRECT(SUBSTITUTE(Table7[[#This Row],[Agence]],"-","")&amp;"[BI]"),1))</f>
        <v>#REF!</v>
      </c>
    </row>
    <row r="3102" spans="1:3" x14ac:dyDescent="0.25">
      <c r="A3102">
        <v>34</v>
      </c>
      <c r="B3102" t="s">
        <v>16</v>
      </c>
      <c r="C31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03" spans="1:3" x14ac:dyDescent="0.25">
      <c r="A3103">
        <v>20</v>
      </c>
      <c r="B3103" t="s">
        <v>10</v>
      </c>
      <c r="C31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4" spans="1:3" x14ac:dyDescent="0.25">
      <c r="A3104">
        <v>41</v>
      </c>
      <c r="B3104" t="s">
        <v>17</v>
      </c>
      <c r="C31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5" spans="1:3" x14ac:dyDescent="0.25">
      <c r="A3105">
        <v>16</v>
      </c>
      <c r="B3105" t="s">
        <v>13</v>
      </c>
      <c r="C310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06" spans="1:3" x14ac:dyDescent="0.25">
      <c r="A3106">
        <v>21</v>
      </c>
      <c r="B3106" t="s">
        <v>10</v>
      </c>
      <c r="C31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7" spans="1:3" x14ac:dyDescent="0.25">
      <c r="A3107">
        <v>19</v>
      </c>
      <c r="B3107" t="s">
        <v>10</v>
      </c>
      <c r="C31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8" spans="1:3" x14ac:dyDescent="0.25">
      <c r="A3108">
        <v>49</v>
      </c>
      <c r="B3108" t="s">
        <v>10</v>
      </c>
      <c r="C31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09" spans="1:3" x14ac:dyDescent="0.25">
      <c r="A3109">
        <v>49</v>
      </c>
      <c r="B3109" t="s">
        <v>6</v>
      </c>
      <c r="C31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0" spans="1:3" x14ac:dyDescent="0.25">
      <c r="A3110">
        <v>25</v>
      </c>
      <c r="B3110" t="s">
        <v>18</v>
      </c>
      <c r="C31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11" spans="1:3" x14ac:dyDescent="0.25">
      <c r="A3111">
        <v>44</v>
      </c>
      <c r="B3111" t="s">
        <v>16</v>
      </c>
      <c r="C31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2" spans="1:3" x14ac:dyDescent="0.25">
      <c r="A3112">
        <v>25</v>
      </c>
      <c r="B3112" t="s">
        <v>16</v>
      </c>
      <c r="C31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3" spans="1:3" x14ac:dyDescent="0.25">
      <c r="A3113">
        <v>14</v>
      </c>
      <c r="B3113" t="s">
        <v>16</v>
      </c>
      <c r="C31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4" spans="1:3" x14ac:dyDescent="0.25">
      <c r="A3114">
        <v>18</v>
      </c>
      <c r="B3114" t="s">
        <v>16</v>
      </c>
      <c r="C31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5" spans="1:3" x14ac:dyDescent="0.25">
      <c r="A3115">
        <v>19</v>
      </c>
      <c r="B3115" t="s">
        <v>10</v>
      </c>
      <c r="C31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16" spans="1:3" x14ac:dyDescent="0.25">
      <c r="A3116">
        <v>29</v>
      </c>
      <c r="B3116" t="s">
        <v>10</v>
      </c>
      <c r="C31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17" spans="1:3" x14ac:dyDescent="0.25">
      <c r="A3117">
        <v>21</v>
      </c>
      <c r="B3117" t="s">
        <v>10</v>
      </c>
      <c r="C31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18" spans="1:3" x14ac:dyDescent="0.25">
      <c r="A3118">
        <v>6</v>
      </c>
      <c r="B3118" t="s">
        <v>16</v>
      </c>
      <c r="C31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19" spans="1:3" x14ac:dyDescent="0.25">
      <c r="A3119">
        <v>49</v>
      </c>
      <c r="B3119" t="s">
        <v>13</v>
      </c>
      <c r="C31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20" spans="1:3" x14ac:dyDescent="0.25">
      <c r="A3120">
        <v>16</v>
      </c>
      <c r="B3120" t="s">
        <v>10</v>
      </c>
      <c r="C31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21" spans="1:3" x14ac:dyDescent="0.25">
      <c r="A3121">
        <v>13</v>
      </c>
      <c r="B3121" t="s">
        <v>6</v>
      </c>
      <c r="C31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2" spans="1:3" x14ac:dyDescent="0.25">
      <c r="A3122">
        <v>21</v>
      </c>
      <c r="B3122" t="s">
        <v>16</v>
      </c>
      <c r="C31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3" spans="1:3" x14ac:dyDescent="0.25">
      <c r="A3123">
        <v>27</v>
      </c>
      <c r="B3123" t="s">
        <v>16</v>
      </c>
      <c r="C31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4" spans="1:3" x14ac:dyDescent="0.25">
      <c r="A3124">
        <v>9</v>
      </c>
      <c r="B3124" t="s">
        <v>16</v>
      </c>
      <c r="C3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5" spans="1:3" x14ac:dyDescent="0.25">
      <c r="A3125">
        <v>48</v>
      </c>
      <c r="B3125" t="s">
        <v>16</v>
      </c>
      <c r="C31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6" spans="1:3" x14ac:dyDescent="0.25">
      <c r="A3126">
        <v>19</v>
      </c>
      <c r="B3126" t="s">
        <v>16</v>
      </c>
      <c r="C31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7" spans="1:3" x14ac:dyDescent="0.25">
      <c r="A3127">
        <v>49</v>
      </c>
      <c r="B3127" t="s">
        <v>10</v>
      </c>
      <c r="C31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28" spans="1:3" x14ac:dyDescent="0.25">
      <c r="A3128">
        <v>49</v>
      </c>
      <c r="B3128" t="s">
        <v>16</v>
      </c>
      <c r="C31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29" spans="1:3" x14ac:dyDescent="0.25">
      <c r="A3129">
        <v>19</v>
      </c>
      <c r="B3129" t="s">
        <v>18</v>
      </c>
      <c r="C31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30" spans="1:3" x14ac:dyDescent="0.25">
      <c r="A3130">
        <v>46</v>
      </c>
      <c r="B3130" t="s">
        <v>18</v>
      </c>
      <c r="C31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31" spans="1:3" x14ac:dyDescent="0.25">
      <c r="A3131">
        <v>49</v>
      </c>
      <c r="B3131" t="s">
        <v>16</v>
      </c>
      <c r="C31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2" spans="1:3" x14ac:dyDescent="0.25">
      <c r="A3132">
        <v>49</v>
      </c>
      <c r="B3132" t="s">
        <v>10</v>
      </c>
      <c r="C31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33" spans="1:3" x14ac:dyDescent="0.25">
      <c r="A3133">
        <v>49</v>
      </c>
      <c r="B3133" t="s">
        <v>18</v>
      </c>
      <c r="C31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34" spans="1:3" x14ac:dyDescent="0.25">
      <c r="A3134">
        <v>9</v>
      </c>
      <c r="B3134" t="s">
        <v>16</v>
      </c>
      <c r="C31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5" spans="1:3" x14ac:dyDescent="0.25">
      <c r="A3135">
        <v>22</v>
      </c>
      <c r="B3135" t="s">
        <v>16</v>
      </c>
      <c r="C31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6" spans="1:3" x14ac:dyDescent="0.25">
      <c r="A3136">
        <v>24</v>
      </c>
      <c r="B3136" t="s">
        <v>16</v>
      </c>
      <c r="C31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7" spans="1:3" x14ac:dyDescent="0.25">
      <c r="A3137">
        <v>25</v>
      </c>
      <c r="B3137" t="s">
        <v>17</v>
      </c>
      <c r="C31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38" spans="1:3" x14ac:dyDescent="0.25">
      <c r="A3138">
        <v>2</v>
      </c>
      <c r="B3138" t="s">
        <v>16</v>
      </c>
      <c r="C31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39" spans="1:3" x14ac:dyDescent="0.25">
      <c r="A3139">
        <v>49</v>
      </c>
      <c r="B3139" t="s">
        <v>13</v>
      </c>
      <c r="C31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40" spans="1:3" x14ac:dyDescent="0.25">
      <c r="A3140">
        <v>5</v>
      </c>
      <c r="B3140" t="s">
        <v>10</v>
      </c>
      <c r="C31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41" spans="1:3" x14ac:dyDescent="0.25">
      <c r="A3141">
        <v>31</v>
      </c>
      <c r="B3141" t="s">
        <v>16</v>
      </c>
      <c r="C31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42" spans="1:3" x14ac:dyDescent="0.25">
      <c r="A3142">
        <v>33</v>
      </c>
      <c r="B3142" t="s">
        <v>13</v>
      </c>
      <c r="C31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43" spans="1:3" x14ac:dyDescent="0.25">
      <c r="A3143">
        <v>42</v>
      </c>
      <c r="B3143" t="s">
        <v>18</v>
      </c>
      <c r="C31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44" spans="1:3" x14ac:dyDescent="0.25">
      <c r="A3144">
        <v>5</v>
      </c>
      <c r="B3144" t="s">
        <v>19</v>
      </c>
      <c r="C3144" t="e">
        <f ca="1">INDEX(INDIRECT(SUBSTITUTE(Table7[[#This Row],[Agence]],"-","")&amp;"[Tranche]"),MATCH(Table7[[#This Row],[Employés]],INDIRECT(SUBSTITUTE(Table7[[#This Row],[Agence]],"-","")&amp;"[BI]"),1))</f>
        <v>#REF!</v>
      </c>
    </row>
    <row r="3145" spans="1:3" x14ac:dyDescent="0.25">
      <c r="A3145">
        <v>28</v>
      </c>
      <c r="B3145" t="s">
        <v>18</v>
      </c>
      <c r="C31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46" spans="1:3" x14ac:dyDescent="0.25">
      <c r="A3146">
        <v>23</v>
      </c>
      <c r="B3146" t="s">
        <v>10</v>
      </c>
      <c r="C31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47" spans="1:3" x14ac:dyDescent="0.25">
      <c r="A3147">
        <v>49</v>
      </c>
      <c r="B3147" t="s">
        <v>16</v>
      </c>
      <c r="C31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48" spans="1:3" x14ac:dyDescent="0.25">
      <c r="A3148">
        <v>32</v>
      </c>
      <c r="B3148" t="s">
        <v>16</v>
      </c>
      <c r="C31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49" spans="1:3" x14ac:dyDescent="0.25">
      <c r="A3149">
        <v>8</v>
      </c>
      <c r="B3149" t="s">
        <v>18</v>
      </c>
      <c r="C31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0" spans="1:3" x14ac:dyDescent="0.25">
      <c r="A3150">
        <v>9</v>
      </c>
      <c r="B3150" t="s">
        <v>6</v>
      </c>
      <c r="C31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51" spans="1:3" x14ac:dyDescent="0.25">
      <c r="A3151">
        <v>46</v>
      </c>
      <c r="B3151" t="s">
        <v>16</v>
      </c>
      <c r="C31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52" spans="1:3" x14ac:dyDescent="0.25">
      <c r="A3152">
        <v>11</v>
      </c>
      <c r="B3152" t="s">
        <v>17</v>
      </c>
      <c r="C31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3" spans="1:3" x14ac:dyDescent="0.25">
      <c r="A3153">
        <v>33</v>
      </c>
      <c r="B3153" t="s">
        <v>19</v>
      </c>
      <c r="C3153" t="e">
        <f ca="1">INDEX(INDIRECT(SUBSTITUTE(Table7[[#This Row],[Agence]],"-","")&amp;"[Tranche]"),MATCH(Table7[[#This Row],[Employés]],INDIRECT(SUBSTITUTE(Table7[[#This Row],[Agence]],"-","")&amp;"[BI]"),1))</f>
        <v>#REF!</v>
      </c>
    </row>
    <row r="3154" spans="1:3" x14ac:dyDescent="0.25">
      <c r="A3154">
        <v>49</v>
      </c>
      <c r="B3154" t="s">
        <v>10</v>
      </c>
      <c r="C31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5" spans="1:3" x14ac:dyDescent="0.25">
      <c r="A3155">
        <v>3</v>
      </c>
      <c r="B3155" t="s">
        <v>18</v>
      </c>
      <c r="C31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6" spans="1:3" x14ac:dyDescent="0.25">
      <c r="A3156">
        <v>8</v>
      </c>
      <c r="B3156" t="s">
        <v>10</v>
      </c>
      <c r="C31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7" spans="1:3" x14ac:dyDescent="0.25">
      <c r="A3157">
        <v>43</v>
      </c>
      <c r="B3157" t="s">
        <v>10</v>
      </c>
      <c r="C31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8" spans="1:3" x14ac:dyDescent="0.25">
      <c r="A3158">
        <v>19</v>
      </c>
      <c r="B3158" t="s">
        <v>17</v>
      </c>
      <c r="C31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59" spans="1:3" x14ac:dyDescent="0.25">
      <c r="A3159">
        <v>19</v>
      </c>
      <c r="B3159" t="s">
        <v>17</v>
      </c>
      <c r="C31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60" spans="1:3" x14ac:dyDescent="0.25">
      <c r="A3160">
        <v>21</v>
      </c>
      <c r="B3160" t="s">
        <v>16</v>
      </c>
      <c r="C31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1" spans="1:3" x14ac:dyDescent="0.25">
      <c r="A3161">
        <v>1</v>
      </c>
      <c r="B3161" t="s">
        <v>16</v>
      </c>
      <c r="C31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2" spans="1:3" x14ac:dyDescent="0.25">
      <c r="A3162">
        <v>22</v>
      </c>
      <c r="B3162" t="s">
        <v>16</v>
      </c>
      <c r="C31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3" spans="1:3" x14ac:dyDescent="0.25">
      <c r="A3163">
        <v>49</v>
      </c>
      <c r="B3163" t="s">
        <v>6</v>
      </c>
      <c r="C31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4" spans="1:3" x14ac:dyDescent="0.25">
      <c r="A3164">
        <v>37</v>
      </c>
      <c r="B3164" t="s">
        <v>10</v>
      </c>
      <c r="C31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65" spans="1:3" x14ac:dyDescent="0.25">
      <c r="A3165">
        <v>1</v>
      </c>
      <c r="B3165" t="s">
        <v>10</v>
      </c>
      <c r="C31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66" spans="1:3" x14ac:dyDescent="0.25">
      <c r="A3166">
        <v>49</v>
      </c>
      <c r="B3166" t="s">
        <v>18</v>
      </c>
      <c r="C31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67" spans="1:3" x14ac:dyDescent="0.25">
      <c r="A3167">
        <v>16</v>
      </c>
      <c r="B3167" t="s">
        <v>16</v>
      </c>
      <c r="C31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8" spans="1:3" x14ac:dyDescent="0.25">
      <c r="A3168">
        <v>40</v>
      </c>
      <c r="B3168" t="s">
        <v>16</v>
      </c>
      <c r="C31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69" spans="1:3" x14ac:dyDescent="0.25">
      <c r="A3169">
        <v>37</v>
      </c>
      <c r="B3169" t="s">
        <v>19</v>
      </c>
      <c r="C3169" t="e">
        <f ca="1">INDEX(INDIRECT(SUBSTITUTE(Table7[[#This Row],[Agence]],"-","")&amp;"[Tranche]"),MATCH(Table7[[#This Row],[Employés]],INDIRECT(SUBSTITUTE(Table7[[#This Row],[Agence]],"-","")&amp;"[BI]"),1))</f>
        <v>#REF!</v>
      </c>
    </row>
    <row r="3170" spans="1:3" x14ac:dyDescent="0.25">
      <c r="A3170">
        <v>33</v>
      </c>
      <c r="B3170" t="s">
        <v>16</v>
      </c>
      <c r="C31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71" spans="1:3" x14ac:dyDescent="0.25">
      <c r="A3171">
        <v>12</v>
      </c>
      <c r="B3171" t="s">
        <v>10</v>
      </c>
      <c r="C31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72" spans="1:3" x14ac:dyDescent="0.25">
      <c r="A3172">
        <v>49</v>
      </c>
      <c r="B3172" t="s">
        <v>10</v>
      </c>
      <c r="C31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73" spans="1:3" x14ac:dyDescent="0.25">
      <c r="A3173">
        <v>19</v>
      </c>
      <c r="B3173" t="s">
        <v>10</v>
      </c>
      <c r="C31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74" spans="1:3" x14ac:dyDescent="0.25">
      <c r="A3174">
        <v>4</v>
      </c>
      <c r="B3174" t="s">
        <v>13</v>
      </c>
      <c r="C31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75" spans="1:3" x14ac:dyDescent="0.25">
      <c r="A3175">
        <v>30</v>
      </c>
      <c r="B3175" t="s">
        <v>6</v>
      </c>
      <c r="C31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76" spans="1:3" x14ac:dyDescent="0.25">
      <c r="A3176">
        <v>49</v>
      </c>
      <c r="B3176" t="s">
        <v>13</v>
      </c>
      <c r="C31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77" spans="1:3" x14ac:dyDescent="0.25">
      <c r="A3177">
        <v>19</v>
      </c>
      <c r="B3177" t="s">
        <v>17</v>
      </c>
      <c r="C31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78" spans="1:3" x14ac:dyDescent="0.25">
      <c r="A3178">
        <v>22</v>
      </c>
      <c r="B3178" t="s">
        <v>13</v>
      </c>
      <c r="C31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79" spans="1:3" x14ac:dyDescent="0.25">
      <c r="A3179">
        <v>1</v>
      </c>
      <c r="B3179" t="s">
        <v>6</v>
      </c>
      <c r="C31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0" spans="1:3" x14ac:dyDescent="0.25">
      <c r="A3180">
        <v>46</v>
      </c>
      <c r="B3180" t="s">
        <v>16</v>
      </c>
      <c r="C31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1" spans="1:3" x14ac:dyDescent="0.25">
      <c r="A3181">
        <v>25</v>
      </c>
      <c r="B3181" t="s">
        <v>19</v>
      </c>
      <c r="C3181" t="e">
        <f ca="1">INDEX(INDIRECT(SUBSTITUTE(Table7[[#This Row],[Agence]],"-","")&amp;"[Tranche]"),MATCH(Table7[[#This Row],[Employés]],INDIRECT(SUBSTITUTE(Table7[[#This Row],[Agence]],"-","")&amp;"[BI]"),1))</f>
        <v>#REF!</v>
      </c>
    </row>
    <row r="3182" spans="1:3" x14ac:dyDescent="0.25">
      <c r="A3182">
        <v>25</v>
      </c>
      <c r="B3182" t="s">
        <v>16</v>
      </c>
      <c r="C31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3" spans="1:3" x14ac:dyDescent="0.25">
      <c r="A3183">
        <v>28</v>
      </c>
      <c r="B3183" t="s">
        <v>16</v>
      </c>
      <c r="C31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4" spans="1:3" x14ac:dyDescent="0.25">
      <c r="A3184">
        <v>49</v>
      </c>
      <c r="B3184" t="s">
        <v>16</v>
      </c>
      <c r="C31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5" spans="1:3" x14ac:dyDescent="0.25">
      <c r="A3185">
        <v>49</v>
      </c>
      <c r="B3185" t="s">
        <v>10</v>
      </c>
      <c r="C31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86" spans="1:3" x14ac:dyDescent="0.25">
      <c r="A3186">
        <v>38</v>
      </c>
      <c r="B3186" t="s">
        <v>16</v>
      </c>
      <c r="C31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7" spans="1:3" x14ac:dyDescent="0.25">
      <c r="A3187">
        <v>9</v>
      </c>
      <c r="B3187" t="s">
        <v>10</v>
      </c>
      <c r="C31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88" spans="1:3" x14ac:dyDescent="0.25">
      <c r="A3188">
        <v>19</v>
      </c>
      <c r="B3188" t="s">
        <v>16</v>
      </c>
      <c r="C31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89" spans="1:3" x14ac:dyDescent="0.25">
      <c r="A3189">
        <v>17</v>
      </c>
      <c r="B3189" t="s">
        <v>13</v>
      </c>
      <c r="C318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90" spans="1:3" x14ac:dyDescent="0.25">
      <c r="A3190">
        <v>19</v>
      </c>
      <c r="B3190" t="s">
        <v>10</v>
      </c>
      <c r="C31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91" spans="1:3" x14ac:dyDescent="0.25">
      <c r="A3191">
        <v>19</v>
      </c>
      <c r="B3191" t="s">
        <v>16</v>
      </c>
      <c r="C31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92" spans="1:3" x14ac:dyDescent="0.25">
      <c r="A3192">
        <v>12</v>
      </c>
      <c r="B3192" t="s">
        <v>16</v>
      </c>
      <c r="C31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93" spans="1:3" x14ac:dyDescent="0.25">
      <c r="A3193">
        <v>19</v>
      </c>
      <c r="B3193" t="s">
        <v>16</v>
      </c>
      <c r="C31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94" spans="1:3" x14ac:dyDescent="0.25">
      <c r="A3194">
        <v>41</v>
      </c>
      <c r="B3194" t="s">
        <v>13</v>
      </c>
      <c r="C31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195" spans="1:3" x14ac:dyDescent="0.25">
      <c r="A3195">
        <v>19</v>
      </c>
      <c r="B3195" t="s">
        <v>16</v>
      </c>
      <c r="C31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96" spans="1:3" x14ac:dyDescent="0.25">
      <c r="A3196">
        <v>1</v>
      </c>
      <c r="B3196" t="s">
        <v>19</v>
      </c>
      <c r="C3196" t="e">
        <f ca="1">INDEX(INDIRECT(SUBSTITUTE(Table7[[#This Row],[Agence]],"-","")&amp;"[Tranche]"),MATCH(Table7[[#This Row],[Employés]],INDIRECT(SUBSTITUTE(Table7[[#This Row],[Agence]],"-","")&amp;"[BI]"),1))</f>
        <v>#REF!</v>
      </c>
    </row>
    <row r="3197" spans="1:3" x14ac:dyDescent="0.25">
      <c r="A3197">
        <v>31</v>
      </c>
      <c r="B3197" t="s">
        <v>16</v>
      </c>
      <c r="C31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198" spans="1:3" x14ac:dyDescent="0.25">
      <c r="A3198">
        <v>47</v>
      </c>
      <c r="B3198" t="s">
        <v>10</v>
      </c>
      <c r="C31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199" spans="1:3" x14ac:dyDescent="0.25">
      <c r="A3199">
        <v>49</v>
      </c>
      <c r="B3199" t="s">
        <v>17</v>
      </c>
      <c r="C31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0" spans="1:3" x14ac:dyDescent="0.25">
      <c r="A3200">
        <v>5</v>
      </c>
      <c r="B3200" t="s">
        <v>16</v>
      </c>
      <c r="C32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01" spans="1:3" x14ac:dyDescent="0.25">
      <c r="A3201">
        <v>19</v>
      </c>
      <c r="B3201" t="s">
        <v>16</v>
      </c>
      <c r="C32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02" spans="1:3" x14ac:dyDescent="0.25">
      <c r="A3202">
        <v>18</v>
      </c>
      <c r="B3202" t="s">
        <v>16</v>
      </c>
      <c r="C32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03" spans="1:3" x14ac:dyDescent="0.25">
      <c r="A3203">
        <v>19</v>
      </c>
      <c r="B3203" t="s">
        <v>10</v>
      </c>
      <c r="C32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4" spans="1:3" x14ac:dyDescent="0.25">
      <c r="A3204">
        <v>18</v>
      </c>
      <c r="B3204" t="s">
        <v>10</v>
      </c>
      <c r="C32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5" spans="1:3" x14ac:dyDescent="0.25">
      <c r="A3205">
        <v>49</v>
      </c>
      <c r="B3205" t="s">
        <v>18</v>
      </c>
      <c r="C32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6" spans="1:3" x14ac:dyDescent="0.25">
      <c r="A3206">
        <v>47</v>
      </c>
      <c r="B3206" t="s">
        <v>17</v>
      </c>
      <c r="C32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7" spans="1:3" x14ac:dyDescent="0.25">
      <c r="A3207">
        <v>9</v>
      </c>
      <c r="B3207" t="s">
        <v>13</v>
      </c>
      <c r="C32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08" spans="1:3" x14ac:dyDescent="0.25">
      <c r="A3208">
        <v>49</v>
      </c>
      <c r="B3208" t="s">
        <v>18</v>
      </c>
      <c r="C32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09" spans="1:3" x14ac:dyDescent="0.25">
      <c r="A3209">
        <v>19</v>
      </c>
      <c r="B3209" t="s">
        <v>16</v>
      </c>
      <c r="C32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10" spans="1:3" x14ac:dyDescent="0.25">
      <c r="A3210">
        <v>2</v>
      </c>
      <c r="B3210" t="s">
        <v>16</v>
      </c>
      <c r="C32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11" spans="1:3" x14ac:dyDescent="0.25">
      <c r="A3211">
        <v>44</v>
      </c>
      <c r="B3211" t="s">
        <v>13</v>
      </c>
      <c r="C32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12" spans="1:3" x14ac:dyDescent="0.25">
      <c r="A3212">
        <v>46</v>
      </c>
      <c r="B3212" t="s">
        <v>13</v>
      </c>
      <c r="C321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13" spans="1:3" x14ac:dyDescent="0.25">
      <c r="A3213">
        <v>8</v>
      </c>
      <c r="B3213" t="s">
        <v>18</v>
      </c>
      <c r="C32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14" spans="1:3" x14ac:dyDescent="0.25">
      <c r="A3214">
        <v>19</v>
      </c>
      <c r="B3214" t="s">
        <v>10</v>
      </c>
      <c r="C32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15" spans="1:3" x14ac:dyDescent="0.25">
      <c r="A3215">
        <v>24</v>
      </c>
      <c r="B3215" t="s">
        <v>16</v>
      </c>
      <c r="C32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16" spans="1:3" x14ac:dyDescent="0.25">
      <c r="A3216">
        <v>3</v>
      </c>
      <c r="B3216" t="s">
        <v>6</v>
      </c>
      <c r="C32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17" spans="1:3" x14ac:dyDescent="0.25">
      <c r="A3217">
        <v>8</v>
      </c>
      <c r="B3217" t="s">
        <v>16</v>
      </c>
      <c r="C32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18" spans="1:3" x14ac:dyDescent="0.25">
      <c r="A3218">
        <v>1</v>
      </c>
      <c r="B3218" t="s">
        <v>18</v>
      </c>
      <c r="C32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19" spans="1:3" x14ac:dyDescent="0.25">
      <c r="A3219">
        <v>42</v>
      </c>
      <c r="B3219" t="s">
        <v>18</v>
      </c>
      <c r="C32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20" spans="1:3" x14ac:dyDescent="0.25">
      <c r="A3220">
        <v>15</v>
      </c>
      <c r="B3220" t="s">
        <v>16</v>
      </c>
      <c r="C32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21" spans="1:3" x14ac:dyDescent="0.25">
      <c r="A3221">
        <v>43</v>
      </c>
      <c r="B3221" t="s">
        <v>16</v>
      </c>
      <c r="C32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22" spans="1:3" x14ac:dyDescent="0.25">
      <c r="A3222">
        <v>19</v>
      </c>
      <c r="B3222" t="s">
        <v>13</v>
      </c>
      <c r="C32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23" spans="1:3" x14ac:dyDescent="0.25">
      <c r="A3223">
        <v>32</v>
      </c>
      <c r="B3223" t="s">
        <v>10</v>
      </c>
      <c r="C32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24" spans="1:3" x14ac:dyDescent="0.25">
      <c r="A3224">
        <v>24</v>
      </c>
      <c r="B3224" t="s">
        <v>13</v>
      </c>
      <c r="C32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25" spans="1:3" x14ac:dyDescent="0.25">
      <c r="A3225">
        <v>16</v>
      </c>
      <c r="B3225" t="s">
        <v>6</v>
      </c>
      <c r="C32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26" spans="1:3" x14ac:dyDescent="0.25">
      <c r="A3226">
        <v>27</v>
      </c>
      <c r="B3226" t="s">
        <v>19</v>
      </c>
      <c r="C3226" t="e">
        <f ca="1">INDEX(INDIRECT(SUBSTITUTE(Table7[[#This Row],[Agence]],"-","")&amp;"[Tranche]"),MATCH(Table7[[#This Row],[Employés]],INDIRECT(SUBSTITUTE(Table7[[#This Row],[Agence]],"-","")&amp;"[BI]"),1))</f>
        <v>#REF!</v>
      </c>
    </row>
    <row r="3227" spans="1:3" x14ac:dyDescent="0.25">
      <c r="A3227">
        <v>19</v>
      </c>
      <c r="B3227" t="s">
        <v>16</v>
      </c>
      <c r="C32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28" spans="1:3" x14ac:dyDescent="0.25">
      <c r="A3228">
        <v>16</v>
      </c>
      <c r="B3228" t="s">
        <v>18</v>
      </c>
      <c r="C32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29" spans="1:3" x14ac:dyDescent="0.25">
      <c r="A3229">
        <v>2</v>
      </c>
      <c r="B3229" t="s">
        <v>6</v>
      </c>
      <c r="C32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0" spans="1:3" x14ac:dyDescent="0.25">
      <c r="A3230">
        <v>19</v>
      </c>
      <c r="B3230" t="s">
        <v>13</v>
      </c>
      <c r="C32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31" spans="1:3" x14ac:dyDescent="0.25">
      <c r="A3231">
        <v>11</v>
      </c>
      <c r="B3231" t="s">
        <v>16</v>
      </c>
      <c r="C32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2" spans="1:3" x14ac:dyDescent="0.25">
      <c r="A3232">
        <v>16</v>
      </c>
      <c r="B3232" t="s">
        <v>17</v>
      </c>
      <c r="C32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33" spans="1:3" x14ac:dyDescent="0.25">
      <c r="A3233">
        <v>44</v>
      </c>
      <c r="B3233" t="s">
        <v>16</v>
      </c>
      <c r="C32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4" spans="1:3" x14ac:dyDescent="0.25">
      <c r="A3234">
        <v>22</v>
      </c>
      <c r="B3234" t="s">
        <v>16</v>
      </c>
      <c r="C32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5" spans="1:3" x14ac:dyDescent="0.25">
      <c r="A3235">
        <v>1</v>
      </c>
      <c r="B3235" t="s">
        <v>16</v>
      </c>
      <c r="C32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6" spans="1:3" x14ac:dyDescent="0.25">
      <c r="A3236">
        <v>49</v>
      </c>
      <c r="B3236" t="s">
        <v>6</v>
      </c>
      <c r="C32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37" spans="1:3" x14ac:dyDescent="0.25">
      <c r="A3237">
        <v>19</v>
      </c>
      <c r="B3237" t="s">
        <v>13</v>
      </c>
      <c r="C32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38" spans="1:3" x14ac:dyDescent="0.25">
      <c r="A3238">
        <v>19</v>
      </c>
      <c r="B3238" t="s">
        <v>13</v>
      </c>
      <c r="C323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39" spans="1:3" x14ac:dyDescent="0.25">
      <c r="A3239">
        <v>2</v>
      </c>
      <c r="B3239" t="s">
        <v>17</v>
      </c>
      <c r="C32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40" spans="1:3" x14ac:dyDescent="0.25">
      <c r="A3240">
        <v>26</v>
      </c>
      <c r="B3240" t="s">
        <v>16</v>
      </c>
      <c r="C32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1" spans="1:3" x14ac:dyDescent="0.25">
      <c r="A3241">
        <v>9</v>
      </c>
      <c r="B3241" t="s">
        <v>10</v>
      </c>
      <c r="C32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42" spans="1:3" x14ac:dyDescent="0.25">
      <c r="A3242">
        <v>17</v>
      </c>
      <c r="B3242" t="s">
        <v>16</v>
      </c>
      <c r="C32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3" spans="1:3" x14ac:dyDescent="0.25">
      <c r="A3243">
        <v>17</v>
      </c>
      <c r="B3243" t="s">
        <v>16</v>
      </c>
      <c r="C32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4" spans="1:3" x14ac:dyDescent="0.25">
      <c r="A3244">
        <v>28</v>
      </c>
      <c r="B3244" t="s">
        <v>16</v>
      </c>
      <c r="C32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5" spans="1:3" x14ac:dyDescent="0.25">
      <c r="A3245">
        <v>19</v>
      </c>
      <c r="B3245" t="s">
        <v>10</v>
      </c>
      <c r="C32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46" spans="1:3" x14ac:dyDescent="0.25">
      <c r="A3246">
        <v>35</v>
      </c>
      <c r="B3246" t="s">
        <v>16</v>
      </c>
      <c r="C32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7" spans="1:3" x14ac:dyDescent="0.25">
      <c r="A3247">
        <v>17</v>
      </c>
      <c r="B3247" t="s">
        <v>16</v>
      </c>
      <c r="C32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8" spans="1:3" x14ac:dyDescent="0.25">
      <c r="A3248">
        <v>16</v>
      </c>
      <c r="B3248" t="s">
        <v>16</v>
      </c>
      <c r="C32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49" spans="1:3" x14ac:dyDescent="0.25">
      <c r="A3249">
        <v>43</v>
      </c>
      <c r="B3249" t="s">
        <v>16</v>
      </c>
      <c r="C32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0" spans="1:3" x14ac:dyDescent="0.25">
      <c r="A3250">
        <v>19</v>
      </c>
      <c r="B3250" t="s">
        <v>16</v>
      </c>
      <c r="C32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1" spans="1:3" x14ac:dyDescent="0.25">
      <c r="A3251">
        <v>17</v>
      </c>
      <c r="B3251" t="s">
        <v>18</v>
      </c>
      <c r="C32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52" spans="1:3" x14ac:dyDescent="0.25">
      <c r="A3252">
        <v>21</v>
      </c>
      <c r="B3252" t="s">
        <v>16</v>
      </c>
      <c r="C32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3" spans="1:3" x14ac:dyDescent="0.25">
      <c r="A3253">
        <v>33</v>
      </c>
      <c r="B3253" t="s">
        <v>18</v>
      </c>
      <c r="C32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54" spans="1:3" x14ac:dyDescent="0.25">
      <c r="A3254">
        <v>38</v>
      </c>
      <c r="B3254" t="s">
        <v>16</v>
      </c>
      <c r="C32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5" spans="1:3" x14ac:dyDescent="0.25">
      <c r="A3255">
        <v>22</v>
      </c>
      <c r="B3255" t="s">
        <v>16</v>
      </c>
      <c r="C32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6" spans="1:3" x14ac:dyDescent="0.25">
      <c r="A3256">
        <v>49</v>
      </c>
      <c r="B3256" t="s">
        <v>10</v>
      </c>
      <c r="C32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57" spans="1:3" x14ac:dyDescent="0.25">
      <c r="A3257">
        <v>49</v>
      </c>
      <c r="B3257" t="s">
        <v>16</v>
      </c>
      <c r="C32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8" spans="1:3" x14ac:dyDescent="0.25">
      <c r="A3258">
        <v>49</v>
      </c>
      <c r="B3258" t="s">
        <v>6</v>
      </c>
      <c r="C32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59" spans="1:3" x14ac:dyDescent="0.25">
      <c r="A3259">
        <v>17</v>
      </c>
      <c r="B3259" t="s">
        <v>13</v>
      </c>
      <c r="C32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60" spans="1:3" x14ac:dyDescent="0.25">
      <c r="A3260">
        <v>27</v>
      </c>
      <c r="B3260" t="s">
        <v>17</v>
      </c>
      <c r="C32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61" spans="1:3" x14ac:dyDescent="0.25">
      <c r="A3261">
        <v>34</v>
      </c>
      <c r="B3261" t="s">
        <v>16</v>
      </c>
      <c r="C32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2" spans="1:3" x14ac:dyDescent="0.25">
      <c r="A3262">
        <v>16</v>
      </c>
      <c r="B3262" t="s">
        <v>16</v>
      </c>
      <c r="C32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3" spans="1:3" x14ac:dyDescent="0.25">
      <c r="A3263">
        <v>3</v>
      </c>
      <c r="B3263" t="s">
        <v>18</v>
      </c>
      <c r="C32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64" spans="1:3" x14ac:dyDescent="0.25">
      <c r="A3264">
        <v>9</v>
      </c>
      <c r="B3264" t="s">
        <v>16</v>
      </c>
      <c r="C32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5" spans="1:3" x14ac:dyDescent="0.25">
      <c r="A3265">
        <v>45</v>
      </c>
      <c r="B3265" t="s">
        <v>16</v>
      </c>
      <c r="C32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6" spans="1:3" x14ac:dyDescent="0.25">
      <c r="A3266">
        <v>41</v>
      </c>
      <c r="B3266" t="s">
        <v>16</v>
      </c>
      <c r="C32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67" spans="1:3" x14ac:dyDescent="0.25">
      <c r="A3267">
        <v>23</v>
      </c>
      <c r="B3267" t="s">
        <v>18</v>
      </c>
      <c r="C32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68" spans="1:3" x14ac:dyDescent="0.25">
      <c r="A3268">
        <v>49</v>
      </c>
      <c r="B3268" t="s">
        <v>18</v>
      </c>
      <c r="C32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69" spans="1:3" x14ac:dyDescent="0.25">
      <c r="A3269">
        <v>9</v>
      </c>
      <c r="B3269" t="s">
        <v>10</v>
      </c>
      <c r="C32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70" spans="1:3" x14ac:dyDescent="0.25">
      <c r="A3270">
        <v>16</v>
      </c>
      <c r="B3270" t="s">
        <v>18</v>
      </c>
      <c r="C32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71" spans="1:3" x14ac:dyDescent="0.25">
      <c r="A3271">
        <v>5</v>
      </c>
      <c r="B3271" t="s">
        <v>16</v>
      </c>
      <c r="C32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72" spans="1:3" x14ac:dyDescent="0.25">
      <c r="A3272">
        <v>9</v>
      </c>
      <c r="B3272" t="s">
        <v>18</v>
      </c>
      <c r="C32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73" spans="1:3" x14ac:dyDescent="0.25">
      <c r="A3273">
        <v>22</v>
      </c>
      <c r="B3273" t="s">
        <v>16</v>
      </c>
      <c r="C32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74" spans="1:3" x14ac:dyDescent="0.25">
      <c r="A3274">
        <v>29</v>
      </c>
      <c r="B3274" t="s">
        <v>13</v>
      </c>
      <c r="C32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75" spans="1:3" x14ac:dyDescent="0.25">
      <c r="A3275">
        <v>2</v>
      </c>
      <c r="B3275" t="s">
        <v>6</v>
      </c>
      <c r="C32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76" spans="1:3" x14ac:dyDescent="0.25">
      <c r="A3276">
        <v>2</v>
      </c>
      <c r="B3276" t="s">
        <v>13</v>
      </c>
      <c r="C32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77" spans="1:3" x14ac:dyDescent="0.25">
      <c r="A3277">
        <v>49</v>
      </c>
      <c r="B3277" t="s">
        <v>10</v>
      </c>
      <c r="C32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78" spans="1:3" x14ac:dyDescent="0.25">
      <c r="A3278">
        <v>7</v>
      </c>
      <c r="B3278" t="s">
        <v>16</v>
      </c>
      <c r="C32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79" spans="1:3" x14ac:dyDescent="0.25">
      <c r="A3279">
        <v>1</v>
      </c>
      <c r="B3279" t="s">
        <v>6</v>
      </c>
      <c r="C32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80" spans="1:3" x14ac:dyDescent="0.25">
      <c r="A3280">
        <v>1</v>
      </c>
      <c r="B3280" t="s">
        <v>13</v>
      </c>
      <c r="C328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81" spans="1:3" x14ac:dyDescent="0.25">
      <c r="A3281">
        <v>49</v>
      </c>
      <c r="B3281" t="s">
        <v>16</v>
      </c>
      <c r="C32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82" spans="1:3" x14ac:dyDescent="0.25">
      <c r="A3282">
        <v>27</v>
      </c>
      <c r="B3282" t="s">
        <v>17</v>
      </c>
      <c r="C32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83" spans="1:3" x14ac:dyDescent="0.25">
      <c r="A3283">
        <v>27</v>
      </c>
      <c r="B3283" t="s">
        <v>6</v>
      </c>
      <c r="C32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84" spans="1:3" x14ac:dyDescent="0.25">
      <c r="A3284">
        <v>25</v>
      </c>
      <c r="B3284" t="s">
        <v>16</v>
      </c>
      <c r="C32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85" spans="1:3" x14ac:dyDescent="0.25">
      <c r="A3285">
        <v>30</v>
      </c>
      <c r="B3285" t="s">
        <v>6</v>
      </c>
      <c r="C32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86" spans="1:3" x14ac:dyDescent="0.25">
      <c r="A3286">
        <v>34</v>
      </c>
      <c r="B3286" t="s">
        <v>13</v>
      </c>
      <c r="C32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287" spans="1:3" x14ac:dyDescent="0.25">
      <c r="A3287">
        <v>35</v>
      </c>
      <c r="B3287" t="s">
        <v>18</v>
      </c>
      <c r="C32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88" spans="1:3" x14ac:dyDescent="0.25">
      <c r="A3288">
        <v>19</v>
      </c>
      <c r="B3288" t="s">
        <v>10</v>
      </c>
      <c r="C32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89" spans="1:3" x14ac:dyDescent="0.25">
      <c r="A3289">
        <v>21</v>
      </c>
      <c r="B3289" t="s">
        <v>10</v>
      </c>
      <c r="C32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90" spans="1:3" x14ac:dyDescent="0.25">
      <c r="A3290">
        <v>19</v>
      </c>
      <c r="B3290" t="s">
        <v>16</v>
      </c>
      <c r="C32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1" spans="1:3" x14ac:dyDescent="0.25">
      <c r="A3291">
        <v>37</v>
      </c>
      <c r="B3291" t="s">
        <v>16</v>
      </c>
      <c r="C32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2" spans="1:3" x14ac:dyDescent="0.25">
      <c r="A3292">
        <v>43</v>
      </c>
      <c r="B3292" t="s">
        <v>18</v>
      </c>
      <c r="C32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93" spans="1:3" x14ac:dyDescent="0.25">
      <c r="A3293">
        <v>4</v>
      </c>
      <c r="B3293" t="s">
        <v>18</v>
      </c>
      <c r="C32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94" spans="1:3" x14ac:dyDescent="0.25">
      <c r="A3294">
        <v>15</v>
      </c>
      <c r="B3294" t="s">
        <v>16</v>
      </c>
      <c r="C32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5" spans="1:3" x14ac:dyDescent="0.25">
      <c r="A3295">
        <v>40</v>
      </c>
      <c r="B3295" t="s">
        <v>10</v>
      </c>
      <c r="C32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296" spans="1:3" x14ac:dyDescent="0.25">
      <c r="A3296">
        <v>34</v>
      </c>
      <c r="B3296" t="s">
        <v>16</v>
      </c>
      <c r="C32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7" spans="1:3" x14ac:dyDescent="0.25">
      <c r="A3297">
        <v>5</v>
      </c>
      <c r="B3297" t="s">
        <v>16</v>
      </c>
      <c r="C32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298" spans="1:3" x14ac:dyDescent="0.25">
      <c r="A3298">
        <v>9</v>
      </c>
      <c r="B3298" t="s">
        <v>19</v>
      </c>
      <c r="C3298" t="e">
        <f ca="1">INDEX(INDIRECT(SUBSTITUTE(Table7[[#This Row],[Agence]],"-","")&amp;"[Tranche]"),MATCH(Table7[[#This Row],[Employés]],INDIRECT(SUBSTITUTE(Table7[[#This Row],[Agence]],"-","")&amp;"[BI]"),1))</f>
        <v>#REF!</v>
      </c>
    </row>
    <row r="3299" spans="1:3" x14ac:dyDescent="0.25">
      <c r="A3299">
        <v>49</v>
      </c>
      <c r="B3299" t="s">
        <v>16</v>
      </c>
      <c r="C32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0" spans="1:3" x14ac:dyDescent="0.25">
      <c r="A3300">
        <v>46</v>
      </c>
      <c r="B3300" t="s">
        <v>19</v>
      </c>
      <c r="C3300" t="e">
        <f ca="1">INDEX(INDIRECT(SUBSTITUTE(Table7[[#This Row],[Agence]],"-","")&amp;"[Tranche]"),MATCH(Table7[[#This Row],[Employés]],INDIRECT(SUBSTITUTE(Table7[[#This Row],[Agence]],"-","")&amp;"[BI]"),1))</f>
        <v>#REF!</v>
      </c>
    </row>
    <row r="3301" spans="1:3" x14ac:dyDescent="0.25">
      <c r="A3301">
        <v>25</v>
      </c>
      <c r="B3301" t="s">
        <v>16</v>
      </c>
      <c r="C33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2" spans="1:3" x14ac:dyDescent="0.25">
      <c r="A3302">
        <v>38</v>
      </c>
      <c r="B3302" t="s">
        <v>16</v>
      </c>
      <c r="C33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3" spans="1:3" x14ac:dyDescent="0.25">
      <c r="A3303">
        <v>9</v>
      </c>
      <c r="B3303" t="s">
        <v>10</v>
      </c>
      <c r="C33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04" spans="1:3" x14ac:dyDescent="0.25">
      <c r="A3304">
        <v>16</v>
      </c>
      <c r="B3304" t="s">
        <v>16</v>
      </c>
      <c r="C33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5" spans="1:3" x14ac:dyDescent="0.25">
      <c r="A3305">
        <v>49</v>
      </c>
      <c r="B3305" t="s">
        <v>16</v>
      </c>
      <c r="C33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6" spans="1:3" x14ac:dyDescent="0.25">
      <c r="A3306">
        <v>19</v>
      </c>
      <c r="B3306" t="s">
        <v>16</v>
      </c>
      <c r="C33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07" spans="1:3" x14ac:dyDescent="0.25">
      <c r="A3307">
        <v>48</v>
      </c>
      <c r="B3307" t="s">
        <v>13</v>
      </c>
      <c r="C33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08" spans="1:3" x14ac:dyDescent="0.25">
      <c r="A3308">
        <v>21</v>
      </c>
      <c r="B3308" t="s">
        <v>18</v>
      </c>
      <c r="C33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09" spans="1:3" x14ac:dyDescent="0.25">
      <c r="A3309">
        <v>9</v>
      </c>
      <c r="B3309" t="s">
        <v>17</v>
      </c>
      <c r="C33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10" spans="1:3" x14ac:dyDescent="0.25">
      <c r="A3310">
        <v>33</v>
      </c>
      <c r="B3310" t="s">
        <v>6</v>
      </c>
      <c r="C33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11" spans="1:3" x14ac:dyDescent="0.25">
      <c r="A3311">
        <v>49</v>
      </c>
      <c r="B3311" t="s">
        <v>19</v>
      </c>
      <c r="C3311" t="e">
        <f ca="1">INDEX(INDIRECT(SUBSTITUTE(Table7[[#This Row],[Agence]],"-","")&amp;"[Tranche]"),MATCH(Table7[[#This Row],[Employés]],INDIRECT(SUBSTITUTE(Table7[[#This Row],[Agence]],"-","")&amp;"[BI]"),1))</f>
        <v>#REF!</v>
      </c>
    </row>
    <row r="3312" spans="1:3" x14ac:dyDescent="0.25">
      <c r="A3312">
        <v>49</v>
      </c>
      <c r="B3312" t="s">
        <v>13</v>
      </c>
      <c r="C331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13" spans="1:3" x14ac:dyDescent="0.25">
      <c r="A3313">
        <v>13</v>
      </c>
      <c r="B3313" t="s">
        <v>10</v>
      </c>
      <c r="C33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14" spans="1:3" x14ac:dyDescent="0.25">
      <c r="A3314">
        <v>13</v>
      </c>
      <c r="B3314" t="s">
        <v>16</v>
      </c>
      <c r="C33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15" spans="1:3" x14ac:dyDescent="0.25">
      <c r="A3315">
        <v>15</v>
      </c>
      <c r="B3315" t="s">
        <v>19</v>
      </c>
      <c r="C3315" t="e">
        <f ca="1">INDEX(INDIRECT(SUBSTITUTE(Table7[[#This Row],[Agence]],"-","")&amp;"[Tranche]"),MATCH(Table7[[#This Row],[Employés]],INDIRECT(SUBSTITUTE(Table7[[#This Row],[Agence]],"-","")&amp;"[BI]"),1))</f>
        <v>#REF!</v>
      </c>
    </row>
    <row r="3316" spans="1:3" x14ac:dyDescent="0.25">
      <c r="A3316">
        <v>19</v>
      </c>
      <c r="B3316" t="s">
        <v>16</v>
      </c>
      <c r="C33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17" spans="1:3" x14ac:dyDescent="0.25">
      <c r="A3317">
        <v>17</v>
      </c>
      <c r="B3317" t="s">
        <v>10</v>
      </c>
      <c r="C33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18" spans="1:3" x14ac:dyDescent="0.25">
      <c r="A3318">
        <v>27</v>
      </c>
      <c r="B3318" t="s">
        <v>16</v>
      </c>
      <c r="C33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19" spans="1:3" x14ac:dyDescent="0.25">
      <c r="A3319">
        <v>18</v>
      </c>
      <c r="B3319" t="s">
        <v>13</v>
      </c>
      <c r="C33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20" spans="1:3" x14ac:dyDescent="0.25">
      <c r="A3320">
        <v>49</v>
      </c>
      <c r="B3320" t="s">
        <v>6</v>
      </c>
      <c r="C33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21" spans="1:3" x14ac:dyDescent="0.25">
      <c r="A3321">
        <v>16</v>
      </c>
      <c r="B3321" t="s">
        <v>10</v>
      </c>
      <c r="C33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22" spans="1:3" x14ac:dyDescent="0.25">
      <c r="A3322">
        <v>19</v>
      </c>
      <c r="B3322" t="s">
        <v>13</v>
      </c>
      <c r="C33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23" spans="1:3" x14ac:dyDescent="0.25">
      <c r="A3323">
        <v>49</v>
      </c>
      <c r="B3323" t="s">
        <v>10</v>
      </c>
      <c r="C33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24" spans="1:3" x14ac:dyDescent="0.25">
      <c r="A3324">
        <v>20</v>
      </c>
      <c r="B3324" t="s">
        <v>16</v>
      </c>
      <c r="C33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25" spans="1:3" x14ac:dyDescent="0.25">
      <c r="A3325">
        <v>49</v>
      </c>
      <c r="B3325" t="s">
        <v>18</v>
      </c>
      <c r="C33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26" spans="1:3" x14ac:dyDescent="0.25">
      <c r="A3326">
        <v>20</v>
      </c>
      <c r="B3326" t="s">
        <v>10</v>
      </c>
      <c r="C33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27" spans="1:3" x14ac:dyDescent="0.25">
      <c r="A3327">
        <v>19</v>
      </c>
      <c r="B3327" t="s">
        <v>16</v>
      </c>
      <c r="C33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28" spans="1:3" x14ac:dyDescent="0.25">
      <c r="A3328">
        <v>49</v>
      </c>
      <c r="B3328" t="s">
        <v>6</v>
      </c>
      <c r="C33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29" spans="1:3" x14ac:dyDescent="0.25">
      <c r="A3329">
        <v>41</v>
      </c>
      <c r="B3329" t="s">
        <v>16</v>
      </c>
      <c r="C33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0" spans="1:3" x14ac:dyDescent="0.25">
      <c r="A3330">
        <v>19</v>
      </c>
      <c r="B3330" t="s">
        <v>18</v>
      </c>
      <c r="C33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31" spans="1:3" x14ac:dyDescent="0.25">
      <c r="A3331">
        <v>2</v>
      </c>
      <c r="B3331" t="s">
        <v>16</v>
      </c>
      <c r="C33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2" spans="1:3" x14ac:dyDescent="0.25">
      <c r="A3332">
        <v>33</v>
      </c>
      <c r="B3332" t="s">
        <v>6</v>
      </c>
      <c r="C33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3" spans="1:3" x14ac:dyDescent="0.25">
      <c r="A3333">
        <v>27</v>
      </c>
      <c r="B3333" t="s">
        <v>18</v>
      </c>
      <c r="C33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34" spans="1:3" x14ac:dyDescent="0.25">
      <c r="A3334">
        <v>30</v>
      </c>
      <c r="B3334" t="s">
        <v>16</v>
      </c>
      <c r="C33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5" spans="1:3" x14ac:dyDescent="0.25">
      <c r="A3335">
        <v>9</v>
      </c>
      <c r="B3335" t="s">
        <v>16</v>
      </c>
      <c r="C33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6" spans="1:3" x14ac:dyDescent="0.25">
      <c r="A3336">
        <v>19</v>
      </c>
      <c r="B3336" t="s">
        <v>13</v>
      </c>
      <c r="C33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37" spans="1:3" x14ac:dyDescent="0.25">
      <c r="A3337">
        <v>34</v>
      </c>
      <c r="B3337" t="s">
        <v>6</v>
      </c>
      <c r="C33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8" spans="1:3" x14ac:dyDescent="0.25">
      <c r="A3338">
        <v>32</v>
      </c>
      <c r="B3338" t="s">
        <v>16</v>
      </c>
      <c r="C33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39" spans="1:3" x14ac:dyDescent="0.25">
      <c r="A3339">
        <v>44</v>
      </c>
      <c r="B3339" t="s">
        <v>16</v>
      </c>
      <c r="C33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0" spans="1:3" x14ac:dyDescent="0.25">
      <c r="A3340">
        <v>26</v>
      </c>
      <c r="B3340" t="s">
        <v>13</v>
      </c>
      <c r="C33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41" spans="1:3" x14ac:dyDescent="0.25">
      <c r="A3341">
        <v>19</v>
      </c>
      <c r="B3341" t="s">
        <v>13</v>
      </c>
      <c r="C33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42" spans="1:3" x14ac:dyDescent="0.25">
      <c r="A3342">
        <v>9</v>
      </c>
      <c r="B3342" t="s">
        <v>16</v>
      </c>
      <c r="C33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3" spans="1:3" x14ac:dyDescent="0.25">
      <c r="A3343">
        <v>9</v>
      </c>
      <c r="B3343" t="s">
        <v>16</v>
      </c>
      <c r="C33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4" spans="1:3" x14ac:dyDescent="0.25">
      <c r="A3344">
        <v>19</v>
      </c>
      <c r="B3344" t="s">
        <v>6</v>
      </c>
      <c r="C33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5" spans="1:3" x14ac:dyDescent="0.25">
      <c r="A3345">
        <v>19</v>
      </c>
      <c r="B3345" t="s">
        <v>16</v>
      </c>
      <c r="C3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6" spans="1:3" x14ac:dyDescent="0.25">
      <c r="A3346">
        <v>19</v>
      </c>
      <c r="B3346" t="s">
        <v>16</v>
      </c>
      <c r="C33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7" spans="1:3" x14ac:dyDescent="0.25">
      <c r="A3347">
        <v>9</v>
      </c>
      <c r="B3347" t="s">
        <v>6</v>
      </c>
      <c r="C33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48" spans="1:3" x14ac:dyDescent="0.25">
      <c r="A3348">
        <v>19</v>
      </c>
      <c r="B3348" t="s">
        <v>19</v>
      </c>
      <c r="C3348" t="e">
        <f ca="1">INDEX(INDIRECT(SUBSTITUTE(Table7[[#This Row],[Agence]],"-","")&amp;"[Tranche]"),MATCH(Table7[[#This Row],[Employés]],INDIRECT(SUBSTITUTE(Table7[[#This Row],[Agence]],"-","")&amp;"[BI]"),1))</f>
        <v>#REF!</v>
      </c>
    </row>
    <row r="3349" spans="1:3" x14ac:dyDescent="0.25">
      <c r="A3349">
        <v>49</v>
      </c>
      <c r="B3349" t="s">
        <v>13</v>
      </c>
      <c r="C33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50" spans="1:3" x14ac:dyDescent="0.25">
      <c r="A3350">
        <v>15</v>
      </c>
      <c r="B3350" t="s">
        <v>16</v>
      </c>
      <c r="C33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1" spans="1:3" x14ac:dyDescent="0.25">
      <c r="A3351">
        <v>45</v>
      </c>
      <c r="B3351" t="s">
        <v>10</v>
      </c>
      <c r="C33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52" spans="1:3" x14ac:dyDescent="0.25">
      <c r="A3352">
        <v>23</v>
      </c>
      <c r="B3352" t="s">
        <v>10</v>
      </c>
      <c r="C33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53" spans="1:3" x14ac:dyDescent="0.25">
      <c r="A3353">
        <v>1</v>
      </c>
      <c r="B3353" t="s">
        <v>18</v>
      </c>
      <c r="C33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54" spans="1:3" x14ac:dyDescent="0.25">
      <c r="A3354">
        <v>9</v>
      </c>
      <c r="B3354" t="s">
        <v>16</v>
      </c>
      <c r="C33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5" spans="1:3" x14ac:dyDescent="0.25">
      <c r="A3355">
        <v>43</v>
      </c>
      <c r="B3355" t="s">
        <v>16</v>
      </c>
      <c r="C33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6" spans="1:3" x14ac:dyDescent="0.25">
      <c r="A3356">
        <v>11</v>
      </c>
      <c r="B3356" t="s">
        <v>6</v>
      </c>
      <c r="C33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7" spans="1:3" x14ac:dyDescent="0.25">
      <c r="A3357">
        <v>42</v>
      </c>
      <c r="B3357" t="s">
        <v>16</v>
      </c>
      <c r="C33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58" spans="1:3" x14ac:dyDescent="0.25">
      <c r="A3358">
        <v>4</v>
      </c>
      <c r="B3358" t="s">
        <v>13</v>
      </c>
      <c r="C335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59" spans="1:3" x14ac:dyDescent="0.25">
      <c r="A3359">
        <v>33</v>
      </c>
      <c r="B3359" t="s">
        <v>16</v>
      </c>
      <c r="C3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0" spans="1:3" x14ac:dyDescent="0.25">
      <c r="A3360">
        <v>9</v>
      </c>
      <c r="B3360" t="s">
        <v>10</v>
      </c>
      <c r="C33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61" spans="1:3" x14ac:dyDescent="0.25">
      <c r="A3361">
        <v>49</v>
      </c>
      <c r="B3361" t="s">
        <v>19</v>
      </c>
      <c r="C3361" t="e">
        <f ca="1">INDEX(INDIRECT(SUBSTITUTE(Table7[[#This Row],[Agence]],"-","")&amp;"[Tranche]"),MATCH(Table7[[#This Row],[Employés]],INDIRECT(SUBSTITUTE(Table7[[#This Row],[Agence]],"-","")&amp;"[BI]"),1))</f>
        <v>#REF!</v>
      </c>
    </row>
    <row r="3362" spans="1:3" x14ac:dyDescent="0.25">
      <c r="A3362">
        <v>15</v>
      </c>
      <c r="B3362" t="s">
        <v>16</v>
      </c>
      <c r="C33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3" spans="1:3" x14ac:dyDescent="0.25">
      <c r="A3363">
        <v>21</v>
      </c>
      <c r="B3363" t="s">
        <v>6</v>
      </c>
      <c r="C33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4" spans="1:3" x14ac:dyDescent="0.25">
      <c r="A3364">
        <v>18</v>
      </c>
      <c r="B3364" t="s">
        <v>16</v>
      </c>
      <c r="C33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5" spans="1:3" x14ac:dyDescent="0.25">
      <c r="A3365">
        <v>19</v>
      </c>
      <c r="B3365" t="s">
        <v>17</v>
      </c>
      <c r="C33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66" spans="1:3" x14ac:dyDescent="0.25">
      <c r="A3366">
        <v>5</v>
      </c>
      <c r="B3366" t="s">
        <v>18</v>
      </c>
      <c r="C33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67" spans="1:3" x14ac:dyDescent="0.25">
      <c r="A3367">
        <v>39</v>
      </c>
      <c r="B3367" t="s">
        <v>16</v>
      </c>
      <c r="C33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8" spans="1:3" x14ac:dyDescent="0.25">
      <c r="A3368">
        <v>39</v>
      </c>
      <c r="B3368" t="s">
        <v>16</v>
      </c>
      <c r="C33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69" spans="1:3" x14ac:dyDescent="0.25">
      <c r="A3369">
        <v>49</v>
      </c>
      <c r="B3369" t="s">
        <v>16</v>
      </c>
      <c r="C33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0" spans="1:3" x14ac:dyDescent="0.25">
      <c r="A3370">
        <v>19</v>
      </c>
      <c r="B3370" t="s">
        <v>16</v>
      </c>
      <c r="C33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1" spans="1:3" x14ac:dyDescent="0.25">
      <c r="A3371">
        <v>17</v>
      </c>
      <c r="B3371" t="s">
        <v>16</v>
      </c>
      <c r="C33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2" spans="1:3" x14ac:dyDescent="0.25">
      <c r="A3372">
        <v>37</v>
      </c>
      <c r="B3372" t="s">
        <v>16</v>
      </c>
      <c r="C33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3" spans="1:3" x14ac:dyDescent="0.25">
      <c r="A3373">
        <v>1</v>
      </c>
      <c r="B3373" t="s">
        <v>16</v>
      </c>
      <c r="C33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4" spans="1:3" x14ac:dyDescent="0.25">
      <c r="A3374">
        <v>46</v>
      </c>
      <c r="B3374" t="s">
        <v>16</v>
      </c>
      <c r="C33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5" spans="1:3" x14ac:dyDescent="0.25">
      <c r="A3375">
        <v>38</v>
      </c>
      <c r="B3375" t="s">
        <v>16</v>
      </c>
      <c r="C3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6" spans="1:3" x14ac:dyDescent="0.25">
      <c r="A3376">
        <v>19</v>
      </c>
      <c r="B3376" t="s">
        <v>16</v>
      </c>
      <c r="C33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77" spans="1:3" x14ac:dyDescent="0.25">
      <c r="A3377">
        <v>11</v>
      </c>
      <c r="B3377" t="s">
        <v>19</v>
      </c>
      <c r="C3377" t="e">
        <f ca="1">INDEX(INDIRECT(SUBSTITUTE(Table7[[#This Row],[Agence]],"-","")&amp;"[Tranche]"),MATCH(Table7[[#This Row],[Employés]],INDIRECT(SUBSTITUTE(Table7[[#This Row],[Agence]],"-","")&amp;"[BI]"),1))</f>
        <v>#REF!</v>
      </c>
    </row>
    <row r="3378" spans="1:3" x14ac:dyDescent="0.25">
      <c r="A3378">
        <v>31</v>
      </c>
      <c r="B3378" t="s">
        <v>18</v>
      </c>
      <c r="C33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79" spans="1:3" x14ac:dyDescent="0.25">
      <c r="A3379">
        <v>34</v>
      </c>
      <c r="B3379" t="s">
        <v>13</v>
      </c>
      <c r="C33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80" spans="1:3" x14ac:dyDescent="0.25">
      <c r="A3380">
        <v>19</v>
      </c>
      <c r="B3380" t="s">
        <v>16</v>
      </c>
      <c r="C33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81" spans="1:3" x14ac:dyDescent="0.25">
      <c r="A3381">
        <v>5</v>
      </c>
      <c r="B3381" t="s">
        <v>13</v>
      </c>
      <c r="C33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82" spans="1:3" x14ac:dyDescent="0.25">
      <c r="A3382">
        <v>47</v>
      </c>
      <c r="B3382" t="s">
        <v>13</v>
      </c>
      <c r="C33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83" spans="1:3" x14ac:dyDescent="0.25">
      <c r="A3383">
        <v>28</v>
      </c>
      <c r="B3383" t="s">
        <v>10</v>
      </c>
      <c r="C33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84" spans="1:3" x14ac:dyDescent="0.25">
      <c r="A3384">
        <v>13</v>
      </c>
      <c r="B3384" t="s">
        <v>16</v>
      </c>
      <c r="C33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85" spans="1:3" x14ac:dyDescent="0.25">
      <c r="A3385">
        <v>27</v>
      </c>
      <c r="B3385" t="s">
        <v>17</v>
      </c>
      <c r="C33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86" spans="1:3" x14ac:dyDescent="0.25">
      <c r="A3386">
        <v>13</v>
      </c>
      <c r="B3386" t="s">
        <v>16</v>
      </c>
      <c r="C33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87" spans="1:3" x14ac:dyDescent="0.25">
      <c r="A3387">
        <v>17</v>
      </c>
      <c r="B3387" t="s">
        <v>19</v>
      </c>
      <c r="C3387" t="e">
        <f ca="1">INDEX(INDIRECT(SUBSTITUTE(Table7[[#This Row],[Agence]],"-","")&amp;"[Tranche]"),MATCH(Table7[[#This Row],[Employés]],INDIRECT(SUBSTITUTE(Table7[[#This Row],[Agence]],"-","")&amp;"[BI]"),1))</f>
        <v>#REF!</v>
      </c>
    </row>
    <row r="3388" spans="1:3" x14ac:dyDescent="0.25">
      <c r="A3388">
        <v>25</v>
      </c>
      <c r="B3388" t="s">
        <v>13</v>
      </c>
      <c r="C33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89" spans="1:3" x14ac:dyDescent="0.25">
      <c r="A3389">
        <v>19</v>
      </c>
      <c r="B3389" t="s">
        <v>17</v>
      </c>
      <c r="C33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90" spans="1:3" x14ac:dyDescent="0.25">
      <c r="A3390">
        <v>7</v>
      </c>
      <c r="B3390" t="s">
        <v>10</v>
      </c>
      <c r="C33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91" spans="1:3" x14ac:dyDescent="0.25">
      <c r="A3391">
        <v>7</v>
      </c>
      <c r="B3391" t="s">
        <v>17</v>
      </c>
      <c r="C33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92" spans="1:3" x14ac:dyDescent="0.25">
      <c r="A3392">
        <v>49</v>
      </c>
      <c r="B3392" t="s">
        <v>6</v>
      </c>
      <c r="C33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93" spans="1:3" x14ac:dyDescent="0.25">
      <c r="A3393">
        <v>9</v>
      </c>
      <c r="B3393" t="s">
        <v>13</v>
      </c>
      <c r="C33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94" spans="1:3" x14ac:dyDescent="0.25">
      <c r="A3394">
        <v>8</v>
      </c>
      <c r="B3394" t="s">
        <v>16</v>
      </c>
      <c r="C33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95" spans="1:3" x14ac:dyDescent="0.25">
      <c r="A3395">
        <v>2</v>
      </c>
      <c r="B3395" t="s">
        <v>16</v>
      </c>
      <c r="C33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396" spans="1:3" x14ac:dyDescent="0.25">
      <c r="A3396">
        <v>20</v>
      </c>
      <c r="B3396" t="s">
        <v>17</v>
      </c>
      <c r="C33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97" spans="1:3" x14ac:dyDescent="0.25">
      <c r="A3397">
        <v>21</v>
      </c>
      <c r="B3397" t="s">
        <v>18</v>
      </c>
      <c r="C33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398" spans="1:3" x14ac:dyDescent="0.25">
      <c r="A3398">
        <v>49</v>
      </c>
      <c r="B3398" t="s">
        <v>13</v>
      </c>
      <c r="C33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399" spans="1:3" x14ac:dyDescent="0.25">
      <c r="A3399">
        <v>30</v>
      </c>
      <c r="B3399" t="s">
        <v>10</v>
      </c>
      <c r="C33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00" spans="1:3" x14ac:dyDescent="0.25">
      <c r="A3400">
        <v>42</v>
      </c>
      <c r="B3400" t="s">
        <v>10</v>
      </c>
      <c r="C34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01" spans="1:3" x14ac:dyDescent="0.25">
      <c r="A3401">
        <v>23</v>
      </c>
      <c r="B3401" t="s">
        <v>16</v>
      </c>
      <c r="C34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02" spans="1:3" x14ac:dyDescent="0.25">
      <c r="A3402">
        <v>9</v>
      </c>
      <c r="B3402" t="s">
        <v>16</v>
      </c>
      <c r="C34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03" spans="1:3" x14ac:dyDescent="0.25">
      <c r="A3403">
        <v>26</v>
      </c>
      <c r="B3403" t="s">
        <v>10</v>
      </c>
      <c r="C34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04" spans="1:3" x14ac:dyDescent="0.25">
      <c r="A3404">
        <v>19</v>
      </c>
      <c r="B3404" t="s">
        <v>10</v>
      </c>
      <c r="C34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05" spans="1:3" x14ac:dyDescent="0.25">
      <c r="A3405">
        <v>21</v>
      </c>
      <c r="B3405" t="s">
        <v>17</v>
      </c>
      <c r="C34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06" spans="1:3" x14ac:dyDescent="0.25">
      <c r="A3406">
        <v>9</v>
      </c>
      <c r="B3406" t="s">
        <v>16</v>
      </c>
      <c r="C34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07" spans="1:3" x14ac:dyDescent="0.25">
      <c r="A3407">
        <v>17</v>
      </c>
      <c r="B3407" t="s">
        <v>16</v>
      </c>
      <c r="C34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08" spans="1:3" x14ac:dyDescent="0.25">
      <c r="A3408">
        <v>49</v>
      </c>
      <c r="B3408" t="s">
        <v>16</v>
      </c>
      <c r="C34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09" spans="1:3" x14ac:dyDescent="0.25">
      <c r="A3409">
        <v>36</v>
      </c>
      <c r="B3409" t="s">
        <v>16</v>
      </c>
      <c r="C34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0" spans="1:3" x14ac:dyDescent="0.25">
      <c r="A3410">
        <v>21</v>
      </c>
      <c r="B3410" t="s">
        <v>16</v>
      </c>
      <c r="C34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1" spans="1:3" x14ac:dyDescent="0.25">
      <c r="A3411">
        <v>29</v>
      </c>
      <c r="B3411" t="s">
        <v>6</v>
      </c>
      <c r="C34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2" spans="1:3" x14ac:dyDescent="0.25">
      <c r="A3412">
        <v>19</v>
      </c>
      <c r="B3412" t="s">
        <v>17</v>
      </c>
      <c r="C34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13" spans="1:3" x14ac:dyDescent="0.25">
      <c r="A3413">
        <v>9</v>
      </c>
      <c r="B3413" t="s">
        <v>16</v>
      </c>
      <c r="C34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4" spans="1:3" x14ac:dyDescent="0.25">
      <c r="A3414">
        <v>19</v>
      </c>
      <c r="B3414" t="s">
        <v>10</v>
      </c>
      <c r="C34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15" spans="1:3" x14ac:dyDescent="0.25">
      <c r="A3415">
        <v>13</v>
      </c>
      <c r="B3415" t="s">
        <v>16</v>
      </c>
      <c r="C34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6" spans="1:3" x14ac:dyDescent="0.25">
      <c r="A3416">
        <v>9</v>
      </c>
      <c r="B3416" t="s">
        <v>16</v>
      </c>
      <c r="C34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7" spans="1:3" x14ac:dyDescent="0.25">
      <c r="A3417">
        <v>17</v>
      </c>
      <c r="B3417" t="s">
        <v>16</v>
      </c>
      <c r="C34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8" spans="1:3" x14ac:dyDescent="0.25">
      <c r="A3418">
        <v>17</v>
      </c>
      <c r="B3418" t="s">
        <v>16</v>
      </c>
      <c r="C34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19" spans="1:3" x14ac:dyDescent="0.25">
      <c r="A3419">
        <v>24</v>
      </c>
      <c r="B3419" t="s">
        <v>13</v>
      </c>
      <c r="C34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20" spans="1:3" x14ac:dyDescent="0.25">
      <c r="A3420">
        <v>30</v>
      </c>
      <c r="B3420" t="s">
        <v>13</v>
      </c>
      <c r="C34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21" spans="1:3" x14ac:dyDescent="0.25">
      <c r="A3421">
        <v>26</v>
      </c>
      <c r="B3421" t="s">
        <v>17</v>
      </c>
      <c r="C34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22" spans="1:3" x14ac:dyDescent="0.25">
      <c r="A3422">
        <v>49</v>
      </c>
      <c r="B3422" t="s">
        <v>17</v>
      </c>
      <c r="C34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23" spans="1:3" x14ac:dyDescent="0.25">
      <c r="A3423">
        <v>14</v>
      </c>
      <c r="B3423" t="s">
        <v>16</v>
      </c>
      <c r="C34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24" spans="1:3" x14ac:dyDescent="0.25">
      <c r="A3424">
        <v>49</v>
      </c>
      <c r="B3424" t="s">
        <v>16</v>
      </c>
      <c r="C34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25" spans="1:3" x14ac:dyDescent="0.25">
      <c r="A3425">
        <v>37</v>
      </c>
      <c r="B3425" t="s">
        <v>10</v>
      </c>
      <c r="C34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26" spans="1:3" x14ac:dyDescent="0.25">
      <c r="A3426">
        <v>4</v>
      </c>
      <c r="B3426" t="s">
        <v>16</v>
      </c>
      <c r="C34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27" spans="1:3" x14ac:dyDescent="0.25">
      <c r="A3427">
        <v>44</v>
      </c>
      <c r="B3427" t="s">
        <v>13</v>
      </c>
      <c r="C34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28" spans="1:3" x14ac:dyDescent="0.25">
      <c r="A3428">
        <v>29</v>
      </c>
      <c r="B3428" t="s">
        <v>16</v>
      </c>
      <c r="C34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29" spans="1:3" x14ac:dyDescent="0.25">
      <c r="A3429">
        <v>5</v>
      </c>
      <c r="B3429" t="s">
        <v>6</v>
      </c>
      <c r="C34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0" spans="1:3" x14ac:dyDescent="0.25">
      <c r="A3430">
        <v>44</v>
      </c>
      <c r="B3430" t="s">
        <v>16</v>
      </c>
      <c r="C34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1" spans="1:3" x14ac:dyDescent="0.25">
      <c r="A3431">
        <v>28</v>
      </c>
      <c r="B3431" t="s">
        <v>13</v>
      </c>
      <c r="C343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32" spans="1:3" x14ac:dyDescent="0.25">
      <c r="A3432">
        <v>19</v>
      </c>
      <c r="B3432" t="s">
        <v>10</v>
      </c>
      <c r="C34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33" spans="1:3" x14ac:dyDescent="0.25">
      <c r="A3433">
        <v>38</v>
      </c>
      <c r="B3433" t="s">
        <v>16</v>
      </c>
      <c r="C34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4" spans="1:3" x14ac:dyDescent="0.25">
      <c r="A3434">
        <v>12</v>
      </c>
      <c r="B3434" t="s">
        <v>16</v>
      </c>
      <c r="C34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5" spans="1:3" x14ac:dyDescent="0.25">
      <c r="A3435">
        <v>19</v>
      </c>
      <c r="B3435" t="s">
        <v>16</v>
      </c>
      <c r="C34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6" spans="1:3" x14ac:dyDescent="0.25">
      <c r="A3436">
        <v>5</v>
      </c>
      <c r="B3436" t="s">
        <v>6</v>
      </c>
      <c r="C34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37" spans="1:3" x14ac:dyDescent="0.25">
      <c r="A3437">
        <v>15</v>
      </c>
      <c r="B3437" t="s">
        <v>10</v>
      </c>
      <c r="C34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38" spans="1:3" x14ac:dyDescent="0.25">
      <c r="A3438">
        <v>19</v>
      </c>
      <c r="B3438" t="s">
        <v>18</v>
      </c>
      <c r="C34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39" spans="1:3" x14ac:dyDescent="0.25">
      <c r="A3439">
        <v>9</v>
      </c>
      <c r="B3439" t="s">
        <v>16</v>
      </c>
      <c r="C34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40" spans="1:3" x14ac:dyDescent="0.25">
      <c r="A3440">
        <v>8</v>
      </c>
      <c r="B3440" t="s">
        <v>17</v>
      </c>
      <c r="C34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41" spans="1:3" x14ac:dyDescent="0.25">
      <c r="A3441">
        <v>19</v>
      </c>
      <c r="B3441" t="s">
        <v>16</v>
      </c>
      <c r="C34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42" spans="1:3" x14ac:dyDescent="0.25">
      <c r="A3442">
        <v>49</v>
      </c>
      <c r="B3442" t="s">
        <v>18</v>
      </c>
      <c r="C34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43" spans="1:3" x14ac:dyDescent="0.25">
      <c r="A3443">
        <v>5</v>
      </c>
      <c r="B3443" t="s">
        <v>16</v>
      </c>
      <c r="C34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44" spans="1:3" x14ac:dyDescent="0.25">
      <c r="A3444">
        <v>49</v>
      </c>
      <c r="B3444" t="s">
        <v>13</v>
      </c>
      <c r="C34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45" spans="1:3" x14ac:dyDescent="0.25">
      <c r="A3445">
        <v>1</v>
      </c>
      <c r="B3445" t="s">
        <v>16</v>
      </c>
      <c r="C34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46" spans="1:3" x14ac:dyDescent="0.25">
      <c r="A3446">
        <v>49</v>
      </c>
      <c r="B3446" t="s">
        <v>16</v>
      </c>
      <c r="C34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47" spans="1:3" x14ac:dyDescent="0.25">
      <c r="A3447">
        <v>26</v>
      </c>
      <c r="B3447" t="s">
        <v>13</v>
      </c>
      <c r="C34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48" spans="1:3" x14ac:dyDescent="0.25">
      <c r="A3448">
        <v>31</v>
      </c>
      <c r="B3448" t="s">
        <v>19</v>
      </c>
      <c r="C3448" t="e">
        <f ca="1">INDEX(INDIRECT(SUBSTITUTE(Table7[[#This Row],[Agence]],"-","")&amp;"[Tranche]"),MATCH(Table7[[#This Row],[Employés]],INDIRECT(SUBSTITUTE(Table7[[#This Row],[Agence]],"-","")&amp;"[BI]"),1))</f>
        <v>#REF!</v>
      </c>
    </row>
    <row r="3449" spans="1:3" x14ac:dyDescent="0.25">
      <c r="A3449">
        <v>5</v>
      </c>
      <c r="B3449" t="s">
        <v>13</v>
      </c>
      <c r="C34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50" spans="1:3" x14ac:dyDescent="0.25">
      <c r="A3450">
        <v>15</v>
      </c>
      <c r="B3450" t="s">
        <v>13</v>
      </c>
      <c r="C34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51" spans="1:3" x14ac:dyDescent="0.25">
      <c r="A3451">
        <v>11</v>
      </c>
      <c r="B3451" t="s">
        <v>10</v>
      </c>
      <c r="C34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52" spans="1:3" x14ac:dyDescent="0.25">
      <c r="A3452">
        <v>49</v>
      </c>
      <c r="B3452" t="s">
        <v>13</v>
      </c>
      <c r="C34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53" spans="1:3" x14ac:dyDescent="0.25">
      <c r="A3453">
        <v>19</v>
      </c>
      <c r="B3453" t="s">
        <v>16</v>
      </c>
      <c r="C34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54" spans="1:3" x14ac:dyDescent="0.25">
      <c r="A3454">
        <v>9</v>
      </c>
      <c r="B3454" t="s">
        <v>16</v>
      </c>
      <c r="C34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55" spans="1:3" x14ac:dyDescent="0.25">
      <c r="A3455">
        <v>19</v>
      </c>
      <c r="B3455" t="s">
        <v>16</v>
      </c>
      <c r="C34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56" spans="1:3" x14ac:dyDescent="0.25">
      <c r="A3456">
        <v>9</v>
      </c>
      <c r="B3456" t="s">
        <v>6</v>
      </c>
      <c r="C34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57" spans="1:3" x14ac:dyDescent="0.25">
      <c r="A3457">
        <v>19</v>
      </c>
      <c r="B3457" t="s">
        <v>13</v>
      </c>
      <c r="C34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58" spans="1:3" x14ac:dyDescent="0.25">
      <c r="A3458">
        <v>19</v>
      </c>
      <c r="B3458" t="s">
        <v>16</v>
      </c>
      <c r="C34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59" spans="1:3" x14ac:dyDescent="0.25">
      <c r="A3459">
        <v>19</v>
      </c>
      <c r="B3459" t="s">
        <v>10</v>
      </c>
      <c r="C34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60" spans="1:3" x14ac:dyDescent="0.25">
      <c r="A3460">
        <v>1</v>
      </c>
      <c r="B3460" t="s">
        <v>16</v>
      </c>
      <c r="C34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61" spans="1:3" x14ac:dyDescent="0.25">
      <c r="A3461">
        <v>8</v>
      </c>
      <c r="B3461" t="s">
        <v>18</v>
      </c>
      <c r="C34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62" spans="1:3" x14ac:dyDescent="0.25">
      <c r="A3462">
        <v>33</v>
      </c>
      <c r="B3462" t="s">
        <v>16</v>
      </c>
      <c r="C34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63" spans="1:3" x14ac:dyDescent="0.25">
      <c r="A3463">
        <v>1</v>
      </c>
      <c r="B3463" t="s">
        <v>19</v>
      </c>
      <c r="C3463" t="e">
        <f ca="1">INDEX(INDIRECT(SUBSTITUTE(Table7[[#This Row],[Agence]],"-","")&amp;"[Tranche]"),MATCH(Table7[[#This Row],[Employés]],INDIRECT(SUBSTITUTE(Table7[[#This Row],[Agence]],"-","")&amp;"[BI]"),1))</f>
        <v>#REF!</v>
      </c>
    </row>
    <row r="3464" spans="1:3" x14ac:dyDescent="0.25">
      <c r="A3464">
        <v>25</v>
      </c>
      <c r="B3464" t="s">
        <v>19</v>
      </c>
      <c r="C3464" t="e">
        <f ca="1">INDEX(INDIRECT(SUBSTITUTE(Table7[[#This Row],[Agence]],"-","")&amp;"[Tranche]"),MATCH(Table7[[#This Row],[Employés]],INDIRECT(SUBSTITUTE(Table7[[#This Row],[Agence]],"-","")&amp;"[BI]"),1))</f>
        <v>#REF!</v>
      </c>
    </row>
    <row r="3465" spans="1:3" x14ac:dyDescent="0.25">
      <c r="A3465">
        <v>19</v>
      </c>
      <c r="B3465" t="s">
        <v>16</v>
      </c>
      <c r="C34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66" spans="1:3" x14ac:dyDescent="0.25">
      <c r="A3466">
        <v>19</v>
      </c>
      <c r="B3466" t="s">
        <v>16</v>
      </c>
      <c r="C34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67" spans="1:3" x14ac:dyDescent="0.25">
      <c r="A3467">
        <v>25</v>
      </c>
      <c r="B3467" t="s">
        <v>18</v>
      </c>
      <c r="C34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68" spans="1:3" x14ac:dyDescent="0.25">
      <c r="A3468">
        <v>49</v>
      </c>
      <c r="B3468" t="s">
        <v>18</v>
      </c>
      <c r="C34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69" spans="1:3" x14ac:dyDescent="0.25">
      <c r="A3469">
        <v>36</v>
      </c>
      <c r="B3469" t="s">
        <v>6</v>
      </c>
      <c r="C34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0" spans="1:3" x14ac:dyDescent="0.25">
      <c r="A3470">
        <v>33</v>
      </c>
      <c r="B3470" t="s">
        <v>6</v>
      </c>
      <c r="C34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1" spans="1:3" x14ac:dyDescent="0.25">
      <c r="A3471">
        <v>16</v>
      </c>
      <c r="B3471" t="s">
        <v>10</v>
      </c>
      <c r="C34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72" spans="1:3" x14ac:dyDescent="0.25">
      <c r="A3472">
        <v>32</v>
      </c>
      <c r="B3472" t="s">
        <v>13</v>
      </c>
      <c r="C34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73" spans="1:3" x14ac:dyDescent="0.25">
      <c r="A3473">
        <v>15</v>
      </c>
      <c r="B3473" t="s">
        <v>16</v>
      </c>
      <c r="C34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4" spans="1:3" x14ac:dyDescent="0.25">
      <c r="A3474">
        <v>49</v>
      </c>
      <c r="B3474" t="s">
        <v>13</v>
      </c>
      <c r="C34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75" spans="1:3" x14ac:dyDescent="0.25">
      <c r="A3475">
        <v>13</v>
      </c>
      <c r="B3475" t="s">
        <v>16</v>
      </c>
      <c r="C3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6" spans="1:3" x14ac:dyDescent="0.25">
      <c r="A3476">
        <v>49</v>
      </c>
      <c r="B3476" t="s">
        <v>16</v>
      </c>
      <c r="C34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7" spans="1:3" x14ac:dyDescent="0.25">
      <c r="A3477">
        <v>10</v>
      </c>
      <c r="B3477" t="s">
        <v>13</v>
      </c>
      <c r="C34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78" spans="1:3" x14ac:dyDescent="0.25">
      <c r="A3478">
        <v>29</v>
      </c>
      <c r="B3478" t="s">
        <v>16</v>
      </c>
      <c r="C34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79" spans="1:3" x14ac:dyDescent="0.25">
      <c r="A3479">
        <v>13</v>
      </c>
      <c r="B3479" t="s">
        <v>16</v>
      </c>
      <c r="C34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0" spans="1:3" x14ac:dyDescent="0.25">
      <c r="A3480">
        <v>37</v>
      </c>
      <c r="B3480" t="s">
        <v>17</v>
      </c>
      <c r="C34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81" spans="1:3" x14ac:dyDescent="0.25">
      <c r="A3481">
        <v>3</v>
      </c>
      <c r="B3481" t="s">
        <v>17</v>
      </c>
      <c r="C34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82" spans="1:3" x14ac:dyDescent="0.25">
      <c r="A3482">
        <v>46</v>
      </c>
      <c r="B3482" t="s">
        <v>16</v>
      </c>
      <c r="C34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3" spans="1:3" x14ac:dyDescent="0.25">
      <c r="A3483">
        <v>1</v>
      </c>
      <c r="B3483" t="s">
        <v>16</v>
      </c>
      <c r="C34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4" spans="1:3" x14ac:dyDescent="0.25">
      <c r="A3484">
        <v>19</v>
      </c>
      <c r="B3484" t="s">
        <v>16</v>
      </c>
      <c r="C34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5" spans="1:3" x14ac:dyDescent="0.25">
      <c r="A3485">
        <v>5</v>
      </c>
      <c r="B3485" t="s">
        <v>16</v>
      </c>
      <c r="C34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6" spans="1:3" x14ac:dyDescent="0.25">
      <c r="A3486">
        <v>30</v>
      </c>
      <c r="B3486" t="s">
        <v>13</v>
      </c>
      <c r="C34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87" spans="1:3" x14ac:dyDescent="0.25">
      <c r="A3487">
        <v>3</v>
      </c>
      <c r="B3487" t="s">
        <v>16</v>
      </c>
      <c r="C3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8" spans="1:3" x14ac:dyDescent="0.25">
      <c r="A3488">
        <v>49</v>
      </c>
      <c r="B3488" t="s">
        <v>6</v>
      </c>
      <c r="C34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89" spans="1:3" x14ac:dyDescent="0.25">
      <c r="A3489">
        <v>1</v>
      </c>
      <c r="B3489" t="s">
        <v>17</v>
      </c>
      <c r="C34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90" spans="1:3" x14ac:dyDescent="0.25">
      <c r="A3490">
        <v>19</v>
      </c>
      <c r="B3490" t="s">
        <v>17</v>
      </c>
      <c r="C34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91" spans="1:3" x14ac:dyDescent="0.25">
      <c r="A3491">
        <v>32</v>
      </c>
      <c r="B3491" t="s">
        <v>6</v>
      </c>
      <c r="C34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92" spans="1:3" x14ac:dyDescent="0.25">
      <c r="A3492">
        <v>9</v>
      </c>
      <c r="B3492" t="s">
        <v>13</v>
      </c>
      <c r="C34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93" spans="1:3" x14ac:dyDescent="0.25">
      <c r="A3493">
        <v>14</v>
      </c>
      <c r="B3493" t="s">
        <v>10</v>
      </c>
      <c r="C34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94" spans="1:3" x14ac:dyDescent="0.25">
      <c r="A3494">
        <v>37</v>
      </c>
      <c r="B3494" t="s">
        <v>16</v>
      </c>
      <c r="C34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95" spans="1:3" x14ac:dyDescent="0.25">
      <c r="A3495">
        <v>49</v>
      </c>
      <c r="B3495" t="s">
        <v>6</v>
      </c>
      <c r="C34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496" spans="1:3" x14ac:dyDescent="0.25">
      <c r="A3496">
        <v>32</v>
      </c>
      <c r="B3496" t="s">
        <v>13</v>
      </c>
      <c r="C34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97" spans="1:3" x14ac:dyDescent="0.25">
      <c r="A3497">
        <v>11</v>
      </c>
      <c r="B3497" t="s">
        <v>10</v>
      </c>
      <c r="C34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498" spans="1:3" x14ac:dyDescent="0.25">
      <c r="A3498">
        <v>12</v>
      </c>
      <c r="B3498" t="s">
        <v>13</v>
      </c>
      <c r="C349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499" spans="1:3" x14ac:dyDescent="0.25">
      <c r="A3499">
        <v>49</v>
      </c>
      <c r="B3499" t="s">
        <v>16</v>
      </c>
      <c r="C34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00" spans="1:3" x14ac:dyDescent="0.25">
      <c r="A3500">
        <v>49</v>
      </c>
      <c r="B3500" t="s">
        <v>19</v>
      </c>
      <c r="C3500" t="e">
        <f ca="1">INDEX(INDIRECT(SUBSTITUTE(Table7[[#This Row],[Agence]],"-","")&amp;"[Tranche]"),MATCH(Table7[[#This Row],[Employés]],INDIRECT(SUBSTITUTE(Table7[[#This Row],[Agence]],"-","")&amp;"[BI]"),1))</f>
        <v>#REF!</v>
      </c>
    </row>
    <row r="3501" spans="1:3" x14ac:dyDescent="0.25">
      <c r="A3501">
        <v>49</v>
      </c>
      <c r="B3501" t="s">
        <v>10</v>
      </c>
      <c r="C35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2" spans="1:3" x14ac:dyDescent="0.25">
      <c r="A3502">
        <v>19</v>
      </c>
      <c r="B3502" t="s">
        <v>18</v>
      </c>
      <c r="C35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3" spans="1:3" x14ac:dyDescent="0.25">
      <c r="A3503">
        <v>47</v>
      </c>
      <c r="B3503" t="s">
        <v>16</v>
      </c>
      <c r="C35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04" spans="1:3" x14ac:dyDescent="0.25">
      <c r="A3504">
        <v>49</v>
      </c>
      <c r="B3504" t="s">
        <v>17</v>
      </c>
      <c r="C35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5" spans="1:3" x14ac:dyDescent="0.25">
      <c r="A3505">
        <v>10</v>
      </c>
      <c r="B3505" t="s">
        <v>16</v>
      </c>
      <c r="C35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06" spans="1:3" x14ac:dyDescent="0.25">
      <c r="A3506">
        <v>25</v>
      </c>
      <c r="B3506" t="s">
        <v>10</v>
      </c>
      <c r="C35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7" spans="1:3" x14ac:dyDescent="0.25">
      <c r="A3507">
        <v>42</v>
      </c>
      <c r="B3507" t="s">
        <v>10</v>
      </c>
      <c r="C35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08" spans="1:3" x14ac:dyDescent="0.25">
      <c r="A3508">
        <v>40</v>
      </c>
      <c r="B3508" t="s">
        <v>16</v>
      </c>
      <c r="C35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09" spans="1:3" x14ac:dyDescent="0.25">
      <c r="A3509">
        <v>6</v>
      </c>
      <c r="B3509" t="s">
        <v>16</v>
      </c>
      <c r="C35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0" spans="1:3" x14ac:dyDescent="0.25">
      <c r="A3510">
        <v>49</v>
      </c>
      <c r="B3510" t="s">
        <v>19</v>
      </c>
      <c r="C3510" t="e">
        <f ca="1">INDEX(INDIRECT(SUBSTITUTE(Table7[[#This Row],[Agence]],"-","")&amp;"[Tranche]"),MATCH(Table7[[#This Row],[Employés]],INDIRECT(SUBSTITUTE(Table7[[#This Row],[Agence]],"-","")&amp;"[BI]"),1))</f>
        <v>#REF!</v>
      </c>
    </row>
    <row r="3511" spans="1:3" x14ac:dyDescent="0.25">
      <c r="A3511">
        <v>49</v>
      </c>
      <c r="B3511" t="s">
        <v>16</v>
      </c>
      <c r="C35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2" spans="1:3" x14ac:dyDescent="0.25">
      <c r="A3512">
        <v>29</v>
      </c>
      <c r="B3512" t="s">
        <v>6</v>
      </c>
      <c r="C35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3" spans="1:3" x14ac:dyDescent="0.25">
      <c r="A3513">
        <v>17</v>
      </c>
      <c r="B3513" t="s">
        <v>16</v>
      </c>
      <c r="C35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4" spans="1:3" x14ac:dyDescent="0.25">
      <c r="A3514">
        <v>10</v>
      </c>
      <c r="B3514" t="s">
        <v>16</v>
      </c>
      <c r="C35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5" spans="1:3" x14ac:dyDescent="0.25">
      <c r="A3515">
        <v>22</v>
      </c>
      <c r="B3515" t="s">
        <v>16</v>
      </c>
      <c r="C35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6" spans="1:3" x14ac:dyDescent="0.25">
      <c r="A3516">
        <v>15</v>
      </c>
      <c r="B3516" t="s">
        <v>18</v>
      </c>
      <c r="C35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17" spans="1:3" x14ac:dyDescent="0.25">
      <c r="A3517">
        <v>17</v>
      </c>
      <c r="B3517" t="s">
        <v>16</v>
      </c>
      <c r="C35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8" spans="1:3" x14ac:dyDescent="0.25">
      <c r="A3518">
        <v>9</v>
      </c>
      <c r="B3518" t="s">
        <v>16</v>
      </c>
      <c r="C35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19" spans="1:3" x14ac:dyDescent="0.25">
      <c r="A3519">
        <v>23</v>
      </c>
      <c r="B3519" t="s">
        <v>17</v>
      </c>
      <c r="C35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20" spans="1:3" x14ac:dyDescent="0.25">
      <c r="A3520">
        <v>49</v>
      </c>
      <c r="B3520" t="s">
        <v>13</v>
      </c>
      <c r="C35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21" spans="1:3" x14ac:dyDescent="0.25">
      <c r="A3521">
        <v>9</v>
      </c>
      <c r="B3521" t="s">
        <v>18</v>
      </c>
      <c r="C35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22" spans="1:3" x14ac:dyDescent="0.25">
      <c r="A3522">
        <v>24</v>
      </c>
      <c r="B3522" t="s">
        <v>16</v>
      </c>
      <c r="C35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3" spans="1:3" x14ac:dyDescent="0.25">
      <c r="A3523">
        <v>7</v>
      </c>
      <c r="B3523" t="s">
        <v>16</v>
      </c>
      <c r="C35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4" spans="1:3" x14ac:dyDescent="0.25">
      <c r="A3524">
        <v>34</v>
      </c>
      <c r="B3524" t="s">
        <v>16</v>
      </c>
      <c r="C35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5" spans="1:3" x14ac:dyDescent="0.25">
      <c r="A3525">
        <v>19</v>
      </c>
      <c r="B3525" t="s">
        <v>10</v>
      </c>
      <c r="C35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26" spans="1:3" x14ac:dyDescent="0.25">
      <c r="A3526">
        <v>16</v>
      </c>
      <c r="B3526" t="s">
        <v>18</v>
      </c>
      <c r="C35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27" spans="1:3" x14ac:dyDescent="0.25">
      <c r="A3527">
        <v>8</v>
      </c>
      <c r="B3527" t="s">
        <v>16</v>
      </c>
      <c r="C35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8" spans="1:3" x14ac:dyDescent="0.25">
      <c r="A3528">
        <v>26</v>
      </c>
      <c r="B3528" t="s">
        <v>16</v>
      </c>
      <c r="C35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29" spans="1:3" x14ac:dyDescent="0.25">
      <c r="A3529">
        <v>49</v>
      </c>
      <c r="B3529" t="s">
        <v>16</v>
      </c>
      <c r="C35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30" spans="1:3" x14ac:dyDescent="0.25">
      <c r="A3530">
        <v>19</v>
      </c>
      <c r="B3530" t="s">
        <v>16</v>
      </c>
      <c r="C35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31" spans="1:3" x14ac:dyDescent="0.25">
      <c r="A3531">
        <v>24</v>
      </c>
      <c r="B3531" t="s">
        <v>19</v>
      </c>
      <c r="C3531" t="e">
        <f ca="1">INDEX(INDIRECT(SUBSTITUTE(Table7[[#This Row],[Agence]],"-","")&amp;"[Tranche]"),MATCH(Table7[[#This Row],[Employés]],INDIRECT(SUBSTITUTE(Table7[[#This Row],[Agence]],"-","")&amp;"[BI]"),1))</f>
        <v>#REF!</v>
      </c>
    </row>
    <row r="3532" spans="1:3" x14ac:dyDescent="0.25">
      <c r="A3532">
        <v>9</v>
      </c>
      <c r="B3532" t="s">
        <v>17</v>
      </c>
      <c r="C35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33" spans="1:3" x14ac:dyDescent="0.25">
      <c r="A3533">
        <v>49</v>
      </c>
      <c r="B3533" t="s">
        <v>16</v>
      </c>
      <c r="C35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34" spans="1:3" x14ac:dyDescent="0.25">
      <c r="A3534">
        <v>19</v>
      </c>
      <c r="B3534" t="s">
        <v>16</v>
      </c>
      <c r="C35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35" spans="1:3" x14ac:dyDescent="0.25">
      <c r="A3535">
        <v>9</v>
      </c>
      <c r="B3535" t="s">
        <v>10</v>
      </c>
      <c r="C35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36" spans="1:3" x14ac:dyDescent="0.25">
      <c r="A3536">
        <v>1</v>
      </c>
      <c r="B3536" t="s">
        <v>18</v>
      </c>
      <c r="C35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37" spans="1:3" x14ac:dyDescent="0.25">
      <c r="A3537">
        <v>20</v>
      </c>
      <c r="B3537" t="s">
        <v>10</v>
      </c>
      <c r="C35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38" spans="1:3" x14ac:dyDescent="0.25">
      <c r="A3538">
        <v>35</v>
      </c>
      <c r="B3538" t="s">
        <v>17</v>
      </c>
      <c r="C35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39" spans="1:3" x14ac:dyDescent="0.25">
      <c r="A3539">
        <v>49</v>
      </c>
      <c r="B3539" t="s">
        <v>16</v>
      </c>
      <c r="C35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40" spans="1:3" x14ac:dyDescent="0.25">
      <c r="A3540">
        <v>9</v>
      </c>
      <c r="B3540" t="s">
        <v>19</v>
      </c>
      <c r="C3540" t="e">
        <f ca="1">INDEX(INDIRECT(SUBSTITUTE(Table7[[#This Row],[Agence]],"-","")&amp;"[Tranche]"),MATCH(Table7[[#This Row],[Employés]],INDIRECT(SUBSTITUTE(Table7[[#This Row],[Agence]],"-","")&amp;"[BI]"),1))</f>
        <v>#REF!</v>
      </c>
    </row>
    <row r="3541" spans="1:3" x14ac:dyDescent="0.25">
      <c r="A3541">
        <v>32</v>
      </c>
      <c r="B3541" t="s">
        <v>10</v>
      </c>
      <c r="C35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42" spans="1:3" x14ac:dyDescent="0.25">
      <c r="A3542">
        <v>23</v>
      </c>
      <c r="B3542" t="s">
        <v>13</v>
      </c>
      <c r="C35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43" spans="1:3" x14ac:dyDescent="0.25">
      <c r="A3543">
        <v>9</v>
      </c>
      <c r="B3543" t="s">
        <v>13</v>
      </c>
      <c r="C35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44" spans="1:3" x14ac:dyDescent="0.25">
      <c r="A3544">
        <v>16</v>
      </c>
      <c r="B3544" t="s">
        <v>16</v>
      </c>
      <c r="C35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45" spans="1:3" x14ac:dyDescent="0.25">
      <c r="A3545">
        <v>22</v>
      </c>
      <c r="B3545" t="s">
        <v>19</v>
      </c>
      <c r="C3545" t="e">
        <f ca="1">INDEX(INDIRECT(SUBSTITUTE(Table7[[#This Row],[Agence]],"-","")&amp;"[Tranche]"),MATCH(Table7[[#This Row],[Employés]],INDIRECT(SUBSTITUTE(Table7[[#This Row],[Agence]],"-","")&amp;"[BI]"),1))</f>
        <v>#REF!</v>
      </c>
    </row>
    <row r="3546" spans="1:3" x14ac:dyDescent="0.25">
      <c r="A3546">
        <v>49</v>
      </c>
      <c r="B3546" t="s">
        <v>18</v>
      </c>
      <c r="C35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47" spans="1:3" x14ac:dyDescent="0.25">
      <c r="A3547">
        <v>19</v>
      </c>
      <c r="B3547" t="s">
        <v>10</v>
      </c>
      <c r="C35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48" spans="1:3" x14ac:dyDescent="0.25">
      <c r="A3548">
        <v>18</v>
      </c>
      <c r="B3548" t="s">
        <v>13</v>
      </c>
      <c r="C354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49" spans="1:3" x14ac:dyDescent="0.25">
      <c r="A3549">
        <v>23</v>
      </c>
      <c r="B3549" t="s">
        <v>13</v>
      </c>
      <c r="C35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50" spans="1:3" x14ac:dyDescent="0.25">
      <c r="A3550">
        <v>49</v>
      </c>
      <c r="B3550" t="s">
        <v>13</v>
      </c>
      <c r="C35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51" spans="1:3" x14ac:dyDescent="0.25">
      <c r="A3551">
        <v>1</v>
      </c>
      <c r="B3551" t="s">
        <v>16</v>
      </c>
      <c r="C35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52" spans="1:3" x14ac:dyDescent="0.25">
      <c r="A3552">
        <v>46</v>
      </c>
      <c r="B3552" t="s">
        <v>10</v>
      </c>
      <c r="C35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53" spans="1:3" x14ac:dyDescent="0.25">
      <c r="A3553">
        <v>19</v>
      </c>
      <c r="B3553" t="s">
        <v>16</v>
      </c>
      <c r="C35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54" spans="1:3" x14ac:dyDescent="0.25">
      <c r="A3554">
        <v>5</v>
      </c>
      <c r="B3554" t="s">
        <v>16</v>
      </c>
      <c r="C35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55" spans="1:3" x14ac:dyDescent="0.25">
      <c r="A3555">
        <v>32</v>
      </c>
      <c r="B3555" t="s">
        <v>13</v>
      </c>
      <c r="C35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56" spans="1:3" x14ac:dyDescent="0.25">
      <c r="A3556">
        <v>49</v>
      </c>
      <c r="B3556" t="s">
        <v>18</v>
      </c>
      <c r="C35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57" spans="1:3" x14ac:dyDescent="0.25">
      <c r="A3557">
        <v>11</v>
      </c>
      <c r="B3557" t="s">
        <v>13</v>
      </c>
      <c r="C35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58" spans="1:3" x14ac:dyDescent="0.25">
      <c r="A3558">
        <v>40</v>
      </c>
      <c r="B3558" t="s">
        <v>16</v>
      </c>
      <c r="C35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59" spans="1:3" x14ac:dyDescent="0.25">
      <c r="A3559">
        <v>23</v>
      </c>
      <c r="B3559" t="s">
        <v>13</v>
      </c>
      <c r="C35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60" spans="1:3" x14ac:dyDescent="0.25">
      <c r="A3560">
        <v>16</v>
      </c>
      <c r="B3560" t="s">
        <v>17</v>
      </c>
      <c r="C35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61" spans="1:3" x14ac:dyDescent="0.25">
      <c r="A3561">
        <v>49</v>
      </c>
      <c r="B3561" t="s">
        <v>16</v>
      </c>
      <c r="C35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2" spans="1:3" x14ac:dyDescent="0.25">
      <c r="A3562">
        <v>9</v>
      </c>
      <c r="B3562" t="s">
        <v>16</v>
      </c>
      <c r="C35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3" spans="1:3" x14ac:dyDescent="0.25">
      <c r="A3563">
        <v>1</v>
      </c>
      <c r="B3563" t="s">
        <v>16</v>
      </c>
      <c r="C35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4" spans="1:3" x14ac:dyDescent="0.25">
      <c r="A3564">
        <v>42</v>
      </c>
      <c r="B3564" t="s">
        <v>13</v>
      </c>
      <c r="C356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65" spans="1:3" x14ac:dyDescent="0.25">
      <c r="A3565">
        <v>12</v>
      </c>
      <c r="B3565" t="s">
        <v>16</v>
      </c>
      <c r="C35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6" spans="1:3" x14ac:dyDescent="0.25">
      <c r="A3566">
        <v>18</v>
      </c>
      <c r="B3566" t="s">
        <v>6</v>
      </c>
      <c r="C3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7" spans="1:3" x14ac:dyDescent="0.25">
      <c r="A3567">
        <v>49</v>
      </c>
      <c r="B3567" t="s">
        <v>16</v>
      </c>
      <c r="C35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68" spans="1:3" x14ac:dyDescent="0.25">
      <c r="A3568">
        <v>49</v>
      </c>
      <c r="B3568" t="s">
        <v>17</v>
      </c>
      <c r="C35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69" spans="1:3" x14ac:dyDescent="0.25">
      <c r="A3569">
        <v>19</v>
      </c>
      <c r="B3569" t="s">
        <v>16</v>
      </c>
      <c r="C35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0" spans="1:3" x14ac:dyDescent="0.25">
      <c r="A3570">
        <v>49</v>
      </c>
      <c r="B3570" t="s">
        <v>16</v>
      </c>
      <c r="C35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1" spans="1:3" x14ac:dyDescent="0.25">
      <c r="A3571">
        <v>19</v>
      </c>
      <c r="B3571" t="s">
        <v>16</v>
      </c>
      <c r="C35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2" spans="1:3" x14ac:dyDescent="0.25">
      <c r="A3572">
        <v>2</v>
      </c>
      <c r="B3572" t="s">
        <v>16</v>
      </c>
      <c r="C35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3" spans="1:3" x14ac:dyDescent="0.25">
      <c r="A3573">
        <v>39</v>
      </c>
      <c r="B3573" t="s">
        <v>19</v>
      </c>
      <c r="C3573" t="e">
        <f ca="1">INDEX(INDIRECT(SUBSTITUTE(Table7[[#This Row],[Agence]],"-","")&amp;"[Tranche]"),MATCH(Table7[[#This Row],[Employés]],INDIRECT(SUBSTITUTE(Table7[[#This Row],[Agence]],"-","")&amp;"[BI]"),1))</f>
        <v>#REF!</v>
      </c>
    </row>
    <row r="3574" spans="1:3" x14ac:dyDescent="0.25">
      <c r="A3574">
        <v>41</v>
      </c>
      <c r="B3574" t="s">
        <v>16</v>
      </c>
      <c r="C35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5" spans="1:3" x14ac:dyDescent="0.25">
      <c r="A3575">
        <v>19</v>
      </c>
      <c r="B3575" t="s">
        <v>16</v>
      </c>
      <c r="C35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6" spans="1:3" x14ac:dyDescent="0.25">
      <c r="A3576">
        <v>45</v>
      </c>
      <c r="B3576" t="s">
        <v>16</v>
      </c>
      <c r="C35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77" spans="1:3" x14ac:dyDescent="0.25">
      <c r="A3577">
        <v>37</v>
      </c>
      <c r="B3577" t="s">
        <v>13</v>
      </c>
      <c r="C35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78" spans="1:3" x14ac:dyDescent="0.25">
      <c r="A3578">
        <v>9</v>
      </c>
      <c r="B3578" t="s">
        <v>13</v>
      </c>
      <c r="C35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79" spans="1:3" x14ac:dyDescent="0.25">
      <c r="A3579">
        <v>24</v>
      </c>
      <c r="B3579" t="s">
        <v>18</v>
      </c>
      <c r="C35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80" spans="1:3" x14ac:dyDescent="0.25">
      <c r="A3580">
        <v>20</v>
      </c>
      <c r="B3580" t="s">
        <v>19</v>
      </c>
      <c r="C3580" t="e">
        <f ca="1">INDEX(INDIRECT(SUBSTITUTE(Table7[[#This Row],[Agence]],"-","")&amp;"[Tranche]"),MATCH(Table7[[#This Row],[Employés]],INDIRECT(SUBSTITUTE(Table7[[#This Row],[Agence]],"-","")&amp;"[BI]"),1))</f>
        <v>#REF!</v>
      </c>
    </row>
    <row r="3581" spans="1:3" x14ac:dyDescent="0.25">
      <c r="A3581">
        <v>19</v>
      </c>
      <c r="B3581" t="s">
        <v>6</v>
      </c>
      <c r="C35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82" spans="1:3" x14ac:dyDescent="0.25">
      <c r="A3582">
        <v>19</v>
      </c>
      <c r="B3582" t="s">
        <v>17</v>
      </c>
      <c r="C35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83" spans="1:3" x14ac:dyDescent="0.25">
      <c r="A3583">
        <v>6</v>
      </c>
      <c r="B3583" t="s">
        <v>16</v>
      </c>
      <c r="C35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84" spans="1:3" x14ac:dyDescent="0.25">
      <c r="A3584">
        <v>31</v>
      </c>
      <c r="B3584" t="s">
        <v>13</v>
      </c>
      <c r="C35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85" spans="1:3" x14ac:dyDescent="0.25">
      <c r="A3585">
        <v>5</v>
      </c>
      <c r="B3585" t="s">
        <v>13</v>
      </c>
      <c r="C35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86" spans="1:3" x14ac:dyDescent="0.25">
      <c r="A3586">
        <v>21</v>
      </c>
      <c r="B3586" t="s">
        <v>13</v>
      </c>
      <c r="C35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87" spans="1:3" x14ac:dyDescent="0.25">
      <c r="A3587">
        <v>49</v>
      </c>
      <c r="B3587" t="s">
        <v>19</v>
      </c>
      <c r="C3587" t="e">
        <f ca="1">INDEX(INDIRECT(SUBSTITUTE(Table7[[#This Row],[Agence]],"-","")&amp;"[Tranche]"),MATCH(Table7[[#This Row],[Employés]],INDIRECT(SUBSTITUTE(Table7[[#This Row],[Agence]],"-","")&amp;"[BI]"),1))</f>
        <v>#REF!</v>
      </c>
    </row>
    <row r="3588" spans="1:3" x14ac:dyDescent="0.25">
      <c r="A3588">
        <v>49</v>
      </c>
      <c r="B3588" t="s">
        <v>16</v>
      </c>
      <c r="C35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89" spans="1:3" x14ac:dyDescent="0.25">
      <c r="A3589">
        <v>49</v>
      </c>
      <c r="B3589" t="s">
        <v>16</v>
      </c>
      <c r="C35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90" spans="1:3" x14ac:dyDescent="0.25">
      <c r="A3590">
        <v>19</v>
      </c>
      <c r="B3590" t="s">
        <v>13</v>
      </c>
      <c r="C35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91" spans="1:3" x14ac:dyDescent="0.25">
      <c r="A3591">
        <v>49</v>
      </c>
      <c r="B3591" t="s">
        <v>13</v>
      </c>
      <c r="C35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92" spans="1:3" x14ac:dyDescent="0.25">
      <c r="A3592">
        <v>14</v>
      </c>
      <c r="B3592" t="s">
        <v>10</v>
      </c>
      <c r="C35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93" spans="1:3" x14ac:dyDescent="0.25">
      <c r="A3593">
        <v>49</v>
      </c>
      <c r="B3593" t="s">
        <v>16</v>
      </c>
      <c r="C35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94" spans="1:3" x14ac:dyDescent="0.25">
      <c r="A3594">
        <v>33</v>
      </c>
      <c r="B3594" t="s">
        <v>10</v>
      </c>
      <c r="C35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95" spans="1:3" x14ac:dyDescent="0.25">
      <c r="A3595">
        <v>32</v>
      </c>
      <c r="B3595" t="s">
        <v>18</v>
      </c>
      <c r="C35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596" spans="1:3" x14ac:dyDescent="0.25">
      <c r="A3596">
        <v>36</v>
      </c>
      <c r="B3596" t="s">
        <v>13</v>
      </c>
      <c r="C35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597" spans="1:3" x14ac:dyDescent="0.25">
      <c r="A3597">
        <v>5</v>
      </c>
      <c r="B3597" t="s">
        <v>16</v>
      </c>
      <c r="C35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598" spans="1:3" x14ac:dyDescent="0.25">
      <c r="A3598">
        <v>8</v>
      </c>
      <c r="B3598" t="s">
        <v>19</v>
      </c>
      <c r="C3598" t="e">
        <f ca="1">INDEX(INDIRECT(SUBSTITUTE(Table7[[#This Row],[Agence]],"-","")&amp;"[Tranche]"),MATCH(Table7[[#This Row],[Employés]],INDIRECT(SUBSTITUTE(Table7[[#This Row],[Agence]],"-","")&amp;"[BI]"),1))</f>
        <v>#REF!</v>
      </c>
    </row>
    <row r="3599" spans="1:3" x14ac:dyDescent="0.25">
      <c r="A3599">
        <v>9</v>
      </c>
      <c r="B3599" t="s">
        <v>10</v>
      </c>
      <c r="C35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0" spans="1:3" x14ac:dyDescent="0.25">
      <c r="A3600">
        <v>22</v>
      </c>
      <c r="B3600" t="s">
        <v>18</v>
      </c>
      <c r="C36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1" spans="1:3" x14ac:dyDescent="0.25">
      <c r="A3601">
        <v>49</v>
      </c>
      <c r="B3601" t="s">
        <v>17</v>
      </c>
      <c r="C36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2" spans="1:3" x14ac:dyDescent="0.25">
      <c r="A3602">
        <v>49</v>
      </c>
      <c r="B3602" t="s">
        <v>17</v>
      </c>
      <c r="C36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3" spans="1:3" x14ac:dyDescent="0.25">
      <c r="A3603">
        <v>13</v>
      </c>
      <c r="B3603" t="s">
        <v>13</v>
      </c>
      <c r="C36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04" spans="1:3" x14ac:dyDescent="0.25">
      <c r="A3604">
        <v>49</v>
      </c>
      <c r="B3604" t="s">
        <v>17</v>
      </c>
      <c r="C36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5" spans="1:3" x14ac:dyDescent="0.25">
      <c r="A3605">
        <v>19</v>
      </c>
      <c r="B3605" t="s">
        <v>16</v>
      </c>
      <c r="C36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06" spans="1:3" x14ac:dyDescent="0.25">
      <c r="A3606">
        <v>17</v>
      </c>
      <c r="B3606" t="s">
        <v>16</v>
      </c>
      <c r="C36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07" spans="1:3" x14ac:dyDescent="0.25">
      <c r="A3607">
        <v>33</v>
      </c>
      <c r="B3607" t="s">
        <v>17</v>
      </c>
      <c r="C36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08" spans="1:3" x14ac:dyDescent="0.25">
      <c r="A3608">
        <v>6</v>
      </c>
      <c r="B3608" t="s">
        <v>16</v>
      </c>
      <c r="C36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09" spans="1:3" x14ac:dyDescent="0.25">
      <c r="A3609">
        <v>34</v>
      </c>
      <c r="B3609" t="s">
        <v>13</v>
      </c>
      <c r="C36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10" spans="1:3" x14ac:dyDescent="0.25">
      <c r="A3610">
        <v>45</v>
      </c>
      <c r="B3610" t="s">
        <v>18</v>
      </c>
      <c r="C36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1" spans="1:3" x14ac:dyDescent="0.25">
      <c r="A3611">
        <v>19</v>
      </c>
      <c r="B3611" t="s">
        <v>6</v>
      </c>
      <c r="C36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12" spans="1:3" x14ac:dyDescent="0.25">
      <c r="A3612">
        <v>49</v>
      </c>
      <c r="B3612" t="s">
        <v>10</v>
      </c>
      <c r="C36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3" spans="1:3" x14ac:dyDescent="0.25">
      <c r="A3613">
        <v>9</v>
      </c>
      <c r="B3613" t="s">
        <v>10</v>
      </c>
      <c r="C36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4" spans="1:3" x14ac:dyDescent="0.25">
      <c r="A3614">
        <v>19</v>
      </c>
      <c r="B3614" t="s">
        <v>17</v>
      </c>
      <c r="C36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5" spans="1:3" x14ac:dyDescent="0.25">
      <c r="A3615">
        <v>19</v>
      </c>
      <c r="B3615" t="s">
        <v>16</v>
      </c>
      <c r="C36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16" spans="1:3" x14ac:dyDescent="0.25">
      <c r="A3616">
        <v>25</v>
      </c>
      <c r="B3616" t="s">
        <v>16</v>
      </c>
      <c r="C36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17" spans="1:3" x14ac:dyDescent="0.25">
      <c r="A3617">
        <v>49</v>
      </c>
      <c r="B3617" t="s">
        <v>18</v>
      </c>
      <c r="C36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18" spans="1:3" x14ac:dyDescent="0.25">
      <c r="A3618">
        <v>31</v>
      </c>
      <c r="B3618" t="s">
        <v>16</v>
      </c>
      <c r="C36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19" spans="1:3" x14ac:dyDescent="0.25">
      <c r="A3619">
        <v>9</v>
      </c>
      <c r="B3619" t="s">
        <v>16</v>
      </c>
      <c r="C36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0" spans="1:3" x14ac:dyDescent="0.25">
      <c r="A3620">
        <v>33</v>
      </c>
      <c r="B3620" t="s">
        <v>16</v>
      </c>
      <c r="C36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1" spans="1:3" x14ac:dyDescent="0.25">
      <c r="A3621">
        <v>49</v>
      </c>
      <c r="B3621" t="s">
        <v>16</v>
      </c>
      <c r="C36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2" spans="1:3" x14ac:dyDescent="0.25">
      <c r="A3622">
        <v>31</v>
      </c>
      <c r="B3622" t="s">
        <v>10</v>
      </c>
      <c r="C36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23" spans="1:3" x14ac:dyDescent="0.25">
      <c r="A3623">
        <v>19</v>
      </c>
      <c r="B3623" t="s">
        <v>13</v>
      </c>
      <c r="C36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24" spans="1:3" x14ac:dyDescent="0.25">
      <c r="A3624">
        <v>11</v>
      </c>
      <c r="B3624" t="s">
        <v>16</v>
      </c>
      <c r="C36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5" spans="1:3" x14ac:dyDescent="0.25">
      <c r="A3625">
        <v>41</v>
      </c>
      <c r="B3625" t="s">
        <v>16</v>
      </c>
      <c r="C36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6" spans="1:3" x14ac:dyDescent="0.25">
      <c r="A3626">
        <v>49</v>
      </c>
      <c r="B3626" t="s">
        <v>10</v>
      </c>
      <c r="C36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27" spans="1:3" x14ac:dyDescent="0.25">
      <c r="A3627">
        <v>17</v>
      </c>
      <c r="B3627" t="s">
        <v>16</v>
      </c>
      <c r="C36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28" spans="1:3" x14ac:dyDescent="0.25">
      <c r="A3628">
        <v>21</v>
      </c>
      <c r="B3628" t="s">
        <v>19</v>
      </c>
      <c r="C3628" t="e">
        <f ca="1">INDEX(INDIRECT(SUBSTITUTE(Table7[[#This Row],[Agence]],"-","")&amp;"[Tranche]"),MATCH(Table7[[#This Row],[Employés]],INDIRECT(SUBSTITUTE(Table7[[#This Row],[Agence]],"-","")&amp;"[BI]"),1))</f>
        <v>#REF!</v>
      </c>
    </row>
    <row r="3629" spans="1:3" x14ac:dyDescent="0.25">
      <c r="A3629">
        <v>9</v>
      </c>
      <c r="B3629" t="s">
        <v>16</v>
      </c>
      <c r="C36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0" spans="1:3" x14ac:dyDescent="0.25">
      <c r="A3630">
        <v>13</v>
      </c>
      <c r="B3630" t="s">
        <v>6</v>
      </c>
      <c r="C36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1" spans="1:3" x14ac:dyDescent="0.25">
      <c r="A3631">
        <v>40</v>
      </c>
      <c r="B3631" t="s">
        <v>17</v>
      </c>
      <c r="C36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32" spans="1:3" x14ac:dyDescent="0.25">
      <c r="A3632">
        <v>3</v>
      </c>
      <c r="B3632" t="s">
        <v>18</v>
      </c>
      <c r="C36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33" spans="1:3" x14ac:dyDescent="0.25">
      <c r="A3633">
        <v>14</v>
      </c>
      <c r="B3633" t="s">
        <v>10</v>
      </c>
      <c r="C36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34" spans="1:3" x14ac:dyDescent="0.25">
      <c r="A3634">
        <v>19</v>
      </c>
      <c r="B3634" t="s">
        <v>16</v>
      </c>
      <c r="C36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5" spans="1:3" x14ac:dyDescent="0.25">
      <c r="A3635">
        <v>18</v>
      </c>
      <c r="B3635" t="s">
        <v>16</v>
      </c>
      <c r="C36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6" spans="1:3" x14ac:dyDescent="0.25">
      <c r="A3636">
        <v>49</v>
      </c>
      <c r="B3636" t="s">
        <v>6</v>
      </c>
      <c r="C36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7" spans="1:3" x14ac:dyDescent="0.25">
      <c r="A3637">
        <v>21</v>
      </c>
      <c r="B3637" t="s">
        <v>19</v>
      </c>
      <c r="C3637" t="e">
        <f ca="1">INDEX(INDIRECT(SUBSTITUTE(Table7[[#This Row],[Agence]],"-","")&amp;"[Tranche]"),MATCH(Table7[[#This Row],[Employés]],INDIRECT(SUBSTITUTE(Table7[[#This Row],[Agence]],"-","")&amp;"[BI]"),1))</f>
        <v>#REF!</v>
      </c>
    </row>
    <row r="3638" spans="1:3" x14ac:dyDescent="0.25">
      <c r="A3638">
        <v>8</v>
      </c>
      <c r="B3638" t="s">
        <v>16</v>
      </c>
      <c r="C36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39" spans="1:3" x14ac:dyDescent="0.25">
      <c r="A3639">
        <v>14</v>
      </c>
      <c r="B3639" t="s">
        <v>10</v>
      </c>
      <c r="C36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40" spans="1:3" x14ac:dyDescent="0.25">
      <c r="A3640">
        <v>47</v>
      </c>
      <c r="B3640" t="s">
        <v>16</v>
      </c>
      <c r="C36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1" spans="1:3" x14ac:dyDescent="0.25">
      <c r="A3641">
        <v>49</v>
      </c>
      <c r="B3641" t="s">
        <v>10</v>
      </c>
      <c r="C36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42" spans="1:3" x14ac:dyDescent="0.25">
      <c r="A3642">
        <v>16</v>
      </c>
      <c r="B3642" t="s">
        <v>10</v>
      </c>
      <c r="C36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43" spans="1:3" x14ac:dyDescent="0.25">
      <c r="A3643">
        <v>40</v>
      </c>
      <c r="B3643" t="s">
        <v>6</v>
      </c>
      <c r="C36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4" spans="1:3" x14ac:dyDescent="0.25">
      <c r="A3644">
        <v>1</v>
      </c>
      <c r="B3644" t="s">
        <v>16</v>
      </c>
      <c r="C36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5" spans="1:3" x14ac:dyDescent="0.25">
      <c r="A3645">
        <v>20</v>
      </c>
      <c r="B3645" t="s">
        <v>16</v>
      </c>
      <c r="C36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6" spans="1:3" x14ac:dyDescent="0.25">
      <c r="A3646">
        <v>16</v>
      </c>
      <c r="B3646" t="s">
        <v>16</v>
      </c>
      <c r="C36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7" spans="1:3" x14ac:dyDescent="0.25">
      <c r="A3647">
        <v>44</v>
      </c>
      <c r="B3647" t="s">
        <v>16</v>
      </c>
      <c r="C36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48" spans="1:3" x14ac:dyDescent="0.25">
      <c r="A3648">
        <v>19</v>
      </c>
      <c r="B3648" t="s">
        <v>19</v>
      </c>
      <c r="C3648" t="e">
        <f ca="1">INDEX(INDIRECT(SUBSTITUTE(Table7[[#This Row],[Agence]],"-","")&amp;"[Tranche]"),MATCH(Table7[[#This Row],[Employés]],INDIRECT(SUBSTITUTE(Table7[[#This Row],[Agence]],"-","")&amp;"[BI]"),1))</f>
        <v>#REF!</v>
      </c>
    </row>
    <row r="3649" spans="1:3" x14ac:dyDescent="0.25">
      <c r="A3649">
        <v>36</v>
      </c>
      <c r="B3649" t="s">
        <v>13</v>
      </c>
      <c r="C36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50" spans="1:3" x14ac:dyDescent="0.25">
      <c r="A3650">
        <v>21</v>
      </c>
      <c r="B3650" t="s">
        <v>16</v>
      </c>
      <c r="C36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51" spans="1:3" x14ac:dyDescent="0.25">
      <c r="A3651">
        <v>9</v>
      </c>
      <c r="B3651" t="s">
        <v>18</v>
      </c>
      <c r="C36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52" spans="1:3" x14ac:dyDescent="0.25">
      <c r="A3652">
        <v>30</v>
      </c>
      <c r="B3652" t="s">
        <v>17</v>
      </c>
      <c r="C36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53" spans="1:3" x14ac:dyDescent="0.25">
      <c r="A3653">
        <v>9</v>
      </c>
      <c r="B3653" t="s">
        <v>16</v>
      </c>
      <c r="C36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54" spans="1:3" x14ac:dyDescent="0.25">
      <c r="A3654">
        <v>29</v>
      </c>
      <c r="B3654" t="s">
        <v>18</v>
      </c>
      <c r="C36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55" spans="1:3" x14ac:dyDescent="0.25">
      <c r="A3655">
        <v>7</v>
      </c>
      <c r="B3655" t="s">
        <v>16</v>
      </c>
      <c r="C36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56" spans="1:3" x14ac:dyDescent="0.25">
      <c r="A3656">
        <v>2</v>
      </c>
      <c r="B3656" t="s">
        <v>16</v>
      </c>
      <c r="C36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57" spans="1:3" x14ac:dyDescent="0.25">
      <c r="A3657">
        <v>49</v>
      </c>
      <c r="B3657" t="s">
        <v>10</v>
      </c>
      <c r="C36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58" spans="1:3" x14ac:dyDescent="0.25">
      <c r="A3658">
        <v>19</v>
      </c>
      <c r="B3658" t="s">
        <v>16</v>
      </c>
      <c r="C36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59" spans="1:3" x14ac:dyDescent="0.25">
      <c r="A3659">
        <v>25</v>
      </c>
      <c r="B3659" t="s">
        <v>17</v>
      </c>
      <c r="C36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60" spans="1:3" x14ac:dyDescent="0.25">
      <c r="A3660">
        <v>9</v>
      </c>
      <c r="B3660" t="s">
        <v>16</v>
      </c>
      <c r="C36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61" spans="1:3" x14ac:dyDescent="0.25">
      <c r="A3661">
        <v>7</v>
      </c>
      <c r="B3661" t="s">
        <v>13</v>
      </c>
      <c r="C36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2" spans="1:3" x14ac:dyDescent="0.25">
      <c r="A3662">
        <v>49</v>
      </c>
      <c r="B3662" t="s">
        <v>10</v>
      </c>
      <c r="C36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63" spans="1:3" x14ac:dyDescent="0.25">
      <c r="A3663">
        <v>19</v>
      </c>
      <c r="B3663" t="s">
        <v>18</v>
      </c>
      <c r="C36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64" spans="1:3" x14ac:dyDescent="0.25">
      <c r="A3664">
        <v>1</v>
      </c>
      <c r="B3664" t="s">
        <v>13</v>
      </c>
      <c r="C366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5" spans="1:3" x14ac:dyDescent="0.25">
      <c r="A3665">
        <v>31</v>
      </c>
      <c r="B3665" t="s">
        <v>13</v>
      </c>
      <c r="C36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6" spans="1:3" x14ac:dyDescent="0.25">
      <c r="A3666">
        <v>23</v>
      </c>
      <c r="B3666" t="s">
        <v>13</v>
      </c>
      <c r="C36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7" spans="1:3" x14ac:dyDescent="0.25">
      <c r="A3667">
        <v>48</v>
      </c>
      <c r="B3667" t="s">
        <v>19</v>
      </c>
      <c r="C3667" t="e">
        <f ca="1">INDEX(INDIRECT(SUBSTITUTE(Table7[[#This Row],[Agence]],"-","")&amp;"[Tranche]"),MATCH(Table7[[#This Row],[Employés]],INDIRECT(SUBSTITUTE(Table7[[#This Row],[Agence]],"-","")&amp;"[BI]"),1))</f>
        <v>#REF!</v>
      </c>
    </row>
    <row r="3668" spans="1:3" x14ac:dyDescent="0.25">
      <c r="A3668">
        <v>13</v>
      </c>
      <c r="B3668" t="s">
        <v>13</v>
      </c>
      <c r="C36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69" spans="1:3" x14ac:dyDescent="0.25">
      <c r="A3669">
        <v>48</v>
      </c>
      <c r="B3669" t="s">
        <v>10</v>
      </c>
      <c r="C36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70" spans="1:3" x14ac:dyDescent="0.25">
      <c r="A3670">
        <v>31</v>
      </c>
      <c r="B3670" t="s">
        <v>10</v>
      </c>
      <c r="C36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71" spans="1:3" x14ac:dyDescent="0.25">
      <c r="A3671">
        <v>13</v>
      </c>
      <c r="B3671" t="s">
        <v>6</v>
      </c>
      <c r="C36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2" spans="1:3" x14ac:dyDescent="0.25">
      <c r="A3672">
        <v>19</v>
      </c>
      <c r="B3672" t="s">
        <v>17</v>
      </c>
      <c r="C36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73" spans="1:3" x14ac:dyDescent="0.25">
      <c r="A3673">
        <v>9</v>
      </c>
      <c r="B3673" t="s">
        <v>16</v>
      </c>
      <c r="C36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4" spans="1:3" x14ac:dyDescent="0.25">
      <c r="A3674">
        <v>19</v>
      </c>
      <c r="B3674" t="s">
        <v>16</v>
      </c>
      <c r="C36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5" spans="1:3" x14ac:dyDescent="0.25">
      <c r="A3675">
        <v>7</v>
      </c>
      <c r="B3675" t="s">
        <v>16</v>
      </c>
      <c r="C36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6" spans="1:3" x14ac:dyDescent="0.25">
      <c r="A3676">
        <v>33</v>
      </c>
      <c r="B3676" t="s">
        <v>16</v>
      </c>
      <c r="C36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7" spans="1:3" x14ac:dyDescent="0.25">
      <c r="A3677">
        <v>49</v>
      </c>
      <c r="B3677" t="s">
        <v>16</v>
      </c>
      <c r="C36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78" spans="1:3" x14ac:dyDescent="0.25">
      <c r="A3678">
        <v>49</v>
      </c>
      <c r="B3678" t="s">
        <v>13</v>
      </c>
      <c r="C36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79" spans="1:3" x14ac:dyDescent="0.25">
      <c r="A3679">
        <v>49</v>
      </c>
      <c r="B3679" t="s">
        <v>17</v>
      </c>
      <c r="C36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80" spans="1:3" x14ac:dyDescent="0.25">
      <c r="A3680">
        <v>4</v>
      </c>
      <c r="B3680" t="s">
        <v>18</v>
      </c>
      <c r="C36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81" spans="1:3" x14ac:dyDescent="0.25">
      <c r="A3681">
        <v>19</v>
      </c>
      <c r="B3681" t="s">
        <v>18</v>
      </c>
      <c r="C36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82" spans="1:3" x14ac:dyDescent="0.25">
      <c r="A3682">
        <v>9</v>
      </c>
      <c r="B3682" t="s">
        <v>6</v>
      </c>
      <c r="C36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83" spans="1:3" x14ac:dyDescent="0.25">
      <c r="A3683">
        <v>27</v>
      </c>
      <c r="B3683" t="s">
        <v>17</v>
      </c>
      <c r="C36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84" spans="1:3" x14ac:dyDescent="0.25">
      <c r="A3684">
        <v>19</v>
      </c>
      <c r="B3684" t="s">
        <v>6</v>
      </c>
      <c r="C36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85" spans="1:3" x14ac:dyDescent="0.25">
      <c r="A3685">
        <v>20</v>
      </c>
      <c r="B3685" t="s">
        <v>19</v>
      </c>
      <c r="C3685" t="e">
        <f ca="1">INDEX(INDIRECT(SUBSTITUTE(Table7[[#This Row],[Agence]],"-","")&amp;"[Tranche]"),MATCH(Table7[[#This Row],[Employés]],INDIRECT(SUBSTITUTE(Table7[[#This Row],[Agence]],"-","")&amp;"[BI]"),1))</f>
        <v>#REF!</v>
      </c>
    </row>
    <row r="3686" spans="1:3" x14ac:dyDescent="0.25">
      <c r="A3686">
        <v>11</v>
      </c>
      <c r="B3686" t="s">
        <v>16</v>
      </c>
      <c r="C36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87" spans="1:3" x14ac:dyDescent="0.25">
      <c r="A3687">
        <v>33</v>
      </c>
      <c r="B3687" t="s">
        <v>10</v>
      </c>
      <c r="C36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88" spans="1:3" x14ac:dyDescent="0.25">
      <c r="A3688">
        <v>2</v>
      </c>
      <c r="B3688" t="s">
        <v>16</v>
      </c>
      <c r="C36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89" spans="1:3" x14ac:dyDescent="0.25">
      <c r="A3689">
        <v>36</v>
      </c>
      <c r="B3689" t="s">
        <v>16</v>
      </c>
      <c r="C36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0" spans="1:3" x14ac:dyDescent="0.25">
      <c r="A3690">
        <v>9</v>
      </c>
      <c r="B3690" t="s">
        <v>16</v>
      </c>
      <c r="C36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1" spans="1:3" x14ac:dyDescent="0.25">
      <c r="A3691">
        <v>11</v>
      </c>
      <c r="B3691" t="s">
        <v>18</v>
      </c>
      <c r="C36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92" spans="1:3" x14ac:dyDescent="0.25">
      <c r="A3692">
        <v>9</v>
      </c>
      <c r="B3692" t="s">
        <v>16</v>
      </c>
      <c r="C36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3" spans="1:3" x14ac:dyDescent="0.25">
      <c r="A3693">
        <v>18</v>
      </c>
      <c r="B3693" t="s">
        <v>16</v>
      </c>
      <c r="C36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4" spans="1:3" x14ac:dyDescent="0.25">
      <c r="A3694">
        <v>19</v>
      </c>
      <c r="B3694" t="s">
        <v>6</v>
      </c>
      <c r="C36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5" spans="1:3" x14ac:dyDescent="0.25">
      <c r="A3695">
        <v>19</v>
      </c>
      <c r="B3695" t="s">
        <v>13</v>
      </c>
      <c r="C36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696" spans="1:3" x14ac:dyDescent="0.25">
      <c r="A3696">
        <v>18</v>
      </c>
      <c r="B3696" t="s">
        <v>19</v>
      </c>
      <c r="C3696" t="e">
        <f ca="1">INDEX(INDIRECT(SUBSTITUTE(Table7[[#This Row],[Agence]],"-","")&amp;"[Tranche]"),MATCH(Table7[[#This Row],[Employés]],INDIRECT(SUBSTITUTE(Table7[[#This Row],[Agence]],"-","")&amp;"[BI]"),1))</f>
        <v>#REF!</v>
      </c>
    </row>
    <row r="3697" spans="1:3" x14ac:dyDescent="0.25">
      <c r="A3697">
        <v>2</v>
      </c>
      <c r="B3697" t="s">
        <v>17</v>
      </c>
      <c r="C36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698" spans="1:3" x14ac:dyDescent="0.25">
      <c r="A3698">
        <v>31</v>
      </c>
      <c r="B3698" t="s">
        <v>16</v>
      </c>
      <c r="C36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699" spans="1:3" x14ac:dyDescent="0.25">
      <c r="A3699">
        <v>49</v>
      </c>
      <c r="B3699" t="s">
        <v>10</v>
      </c>
      <c r="C36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00" spans="1:3" x14ac:dyDescent="0.25">
      <c r="A3700">
        <v>31</v>
      </c>
      <c r="B3700" t="s">
        <v>16</v>
      </c>
      <c r="C37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01" spans="1:3" x14ac:dyDescent="0.25">
      <c r="A3701">
        <v>11</v>
      </c>
      <c r="B3701" t="s">
        <v>13</v>
      </c>
      <c r="C370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02" spans="1:3" x14ac:dyDescent="0.25">
      <c r="A3702">
        <v>3</v>
      </c>
      <c r="B3702" t="s">
        <v>19</v>
      </c>
      <c r="C3702" t="e">
        <f ca="1">INDEX(INDIRECT(SUBSTITUTE(Table7[[#This Row],[Agence]],"-","")&amp;"[Tranche]"),MATCH(Table7[[#This Row],[Employés]],INDIRECT(SUBSTITUTE(Table7[[#This Row],[Agence]],"-","")&amp;"[BI]"),1))</f>
        <v>#REF!</v>
      </c>
    </row>
    <row r="3703" spans="1:3" x14ac:dyDescent="0.25">
      <c r="A3703">
        <v>26</v>
      </c>
      <c r="B3703" t="s">
        <v>18</v>
      </c>
      <c r="C37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04" spans="1:3" x14ac:dyDescent="0.25">
      <c r="A3704">
        <v>17</v>
      </c>
      <c r="B3704" t="s">
        <v>6</v>
      </c>
      <c r="C37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05" spans="1:3" x14ac:dyDescent="0.25">
      <c r="A3705">
        <v>49</v>
      </c>
      <c r="B3705" t="s">
        <v>18</v>
      </c>
      <c r="C37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06" spans="1:3" x14ac:dyDescent="0.25">
      <c r="A3706">
        <v>49</v>
      </c>
      <c r="B3706" t="s">
        <v>10</v>
      </c>
      <c r="C37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07" spans="1:3" x14ac:dyDescent="0.25">
      <c r="A3707">
        <v>42</v>
      </c>
      <c r="B3707" t="s">
        <v>13</v>
      </c>
      <c r="C37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08" spans="1:3" x14ac:dyDescent="0.25">
      <c r="A3708">
        <v>16</v>
      </c>
      <c r="B3708" t="s">
        <v>13</v>
      </c>
      <c r="C37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09" spans="1:3" x14ac:dyDescent="0.25">
      <c r="A3709">
        <v>13</v>
      </c>
      <c r="B3709" t="s">
        <v>16</v>
      </c>
      <c r="C37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10" spans="1:3" x14ac:dyDescent="0.25">
      <c r="A3710">
        <v>17</v>
      </c>
      <c r="B3710" t="s">
        <v>16</v>
      </c>
      <c r="C37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11" spans="1:3" x14ac:dyDescent="0.25">
      <c r="A3711">
        <v>9</v>
      </c>
      <c r="B3711" t="s">
        <v>10</v>
      </c>
      <c r="C37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12" spans="1:3" x14ac:dyDescent="0.25">
      <c r="A3712">
        <v>49</v>
      </c>
      <c r="B3712" t="s">
        <v>16</v>
      </c>
      <c r="C37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13" spans="1:3" x14ac:dyDescent="0.25">
      <c r="A3713">
        <v>19</v>
      </c>
      <c r="B3713" t="s">
        <v>18</v>
      </c>
      <c r="C37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14" spans="1:3" x14ac:dyDescent="0.25">
      <c r="A3714">
        <v>19</v>
      </c>
      <c r="B3714" t="s">
        <v>19</v>
      </c>
      <c r="C3714" t="e">
        <f ca="1">INDEX(INDIRECT(SUBSTITUTE(Table7[[#This Row],[Agence]],"-","")&amp;"[Tranche]"),MATCH(Table7[[#This Row],[Employés]],INDIRECT(SUBSTITUTE(Table7[[#This Row],[Agence]],"-","")&amp;"[BI]"),1))</f>
        <v>#REF!</v>
      </c>
    </row>
    <row r="3715" spans="1:3" x14ac:dyDescent="0.25">
      <c r="A3715">
        <v>1</v>
      </c>
      <c r="B3715" t="s">
        <v>16</v>
      </c>
      <c r="C37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16" spans="1:3" x14ac:dyDescent="0.25">
      <c r="A3716">
        <v>32</v>
      </c>
      <c r="B3716" t="s">
        <v>13</v>
      </c>
      <c r="C37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17" spans="1:3" x14ac:dyDescent="0.25">
      <c r="A3717">
        <v>49</v>
      </c>
      <c r="B3717" t="s">
        <v>17</v>
      </c>
      <c r="C37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18" spans="1:3" x14ac:dyDescent="0.25">
      <c r="A3718">
        <v>49</v>
      </c>
      <c r="B3718" t="s">
        <v>16</v>
      </c>
      <c r="C37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19" spans="1:3" x14ac:dyDescent="0.25">
      <c r="A3719">
        <v>35</v>
      </c>
      <c r="B3719" t="s">
        <v>16</v>
      </c>
      <c r="C37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20" spans="1:3" x14ac:dyDescent="0.25">
      <c r="A3720">
        <v>22</v>
      </c>
      <c r="B3720" t="s">
        <v>13</v>
      </c>
      <c r="C37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21" spans="1:3" x14ac:dyDescent="0.25">
      <c r="A3721">
        <v>2</v>
      </c>
      <c r="B3721" t="s">
        <v>16</v>
      </c>
      <c r="C37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22" spans="1:3" x14ac:dyDescent="0.25">
      <c r="A3722">
        <v>13</v>
      </c>
      <c r="B3722" t="s">
        <v>18</v>
      </c>
      <c r="C37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23" spans="1:3" x14ac:dyDescent="0.25">
      <c r="A3723">
        <v>1</v>
      </c>
      <c r="B3723" t="s">
        <v>16</v>
      </c>
      <c r="C37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24" spans="1:3" x14ac:dyDescent="0.25">
      <c r="A3724">
        <v>28</v>
      </c>
      <c r="B3724" t="s">
        <v>19</v>
      </c>
      <c r="C3724" t="e">
        <f ca="1">INDEX(INDIRECT(SUBSTITUTE(Table7[[#This Row],[Agence]],"-","")&amp;"[Tranche]"),MATCH(Table7[[#This Row],[Employés]],INDIRECT(SUBSTITUTE(Table7[[#This Row],[Agence]],"-","")&amp;"[BI]"),1))</f>
        <v>#REF!</v>
      </c>
    </row>
    <row r="3725" spans="1:3" x14ac:dyDescent="0.25">
      <c r="A3725">
        <v>5</v>
      </c>
      <c r="B3725" t="s">
        <v>16</v>
      </c>
      <c r="C37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26" spans="1:3" x14ac:dyDescent="0.25">
      <c r="A3726">
        <v>19</v>
      </c>
      <c r="B3726" t="s">
        <v>10</v>
      </c>
      <c r="C37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27" spans="1:3" x14ac:dyDescent="0.25">
      <c r="A3727">
        <v>26</v>
      </c>
      <c r="B3727" t="s">
        <v>10</v>
      </c>
      <c r="C37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28" spans="1:3" x14ac:dyDescent="0.25">
      <c r="A3728">
        <v>29</v>
      </c>
      <c r="B3728" t="s">
        <v>18</v>
      </c>
      <c r="C37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29" spans="1:3" x14ac:dyDescent="0.25">
      <c r="A3729">
        <v>19</v>
      </c>
      <c r="B3729" t="s">
        <v>13</v>
      </c>
      <c r="C37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30" spans="1:3" x14ac:dyDescent="0.25">
      <c r="A3730">
        <v>16</v>
      </c>
      <c r="B3730" t="s">
        <v>16</v>
      </c>
      <c r="C37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31" spans="1:3" x14ac:dyDescent="0.25">
      <c r="A3731">
        <v>27</v>
      </c>
      <c r="B3731" t="s">
        <v>18</v>
      </c>
      <c r="C37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32" spans="1:3" x14ac:dyDescent="0.25">
      <c r="A3732">
        <v>27</v>
      </c>
      <c r="B3732" t="s">
        <v>19</v>
      </c>
      <c r="C3732" t="e">
        <f ca="1">INDEX(INDIRECT(SUBSTITUTE(Table7[[#This Row],[Agence]],"-","")&amp;"[Tranche]"),MATCH(Table7[[#This Row],[Employés]],INDIRECT(SUBSTITUTE(Table7[[#This Row],[Agence]],"-","")&amp;"[BI]"),1))</f>
        <v>#REF!</v>
      </c>
    </row>
    <row r="3733" spans="1:3" x14ac:dyDescent="0.25">
      <c r="A3733">
        <v>13</v>
      </c>
      <c r="B3733" t="s">
        <v>13</v>
      </c>
      <c r="C373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34" spans="1:3" x14ac:dyDescent="0.25">
      <c r="A3734">
        <v>30</v>
      </c>
      <c r="B3734" t="s">
        <v>18</v>
      </c>
      <c r="C37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35" spans="1:3" x14ac:dyDescent="0.25">
      <c r="A3735">
        <v>34</v>
      </c>
      <c r="B3735" t="s">
        <v>6</v>
      </c>
      <c r="C37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36" spans="1:3" x14ac:dyDescent="0.25">
      <c r="A3736">
        <v>15</v>
      </c>
      <c r="B3736" t="s">
        <v>18</v>
      </c>
      <c r="C37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37" spans="1:3" x14ac:dyDescent="0.25">
      <c r="A3737">
        <v>19</v>
      </c>
      <c r="B3737" t="s">
        <v>16</v>
      </c>
      <c r="C37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38" spans="1:3" x14ac:dyDescent="0.25">
      <c r="A3738">
        <v>38</v>
      </c>
      <c r="B3738" t="s">
        <v>16</v>
      </c>
      <c r="C37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39" spans="1:3" x14ac:dyDescent="0.25">
      <c r="A3739">
        <v>12</v>
      </c>
      <c r="B3739" t="s">
        <v>18</v>
      </c>
      <c r="C37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40" spans="1:3" x14ac:dyDescent="0.25">
      <c r="A3740">
        <v>3</v>
      </c>
      <c r="B3740" t="s">
        <v>16</v>
      </c>
      <c r="C37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41" spans="1:3" x14ac:dyDescent="0.25">
      <c r="A3741">
        <v>22</v>
      </c>
      <c r="B3741" t="s">
        <v>13</v>
      </c>
      <c r="C37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42" spans="1:3" x14ac:dyDescent="0.25">
      <c r="A3742">
        <v>1</v>
      </c>
      <c r="B3742" t="s">
        <v>10</v>
      </c>
      <c r="C37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43" spans="1:3" x14ac:dyDescent="0.25">
      <c r="A3743">
        <v>10</v>
      </c>
      <c r="B3743" t="s">
        <v>6</v>
      </c>
      <c r="C37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44" spans="1:3" x14ac:dyDescent="0.25">
      <c r="A3744">
        <v>39</v>
      </c>
      <c r="B3744" t="s">
        <v>13</v>
      </c>
      <c r="C37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45" spans="1:3" x14ac:dyDescent="0.25">
      <c r="A3745">
        <v>7</v>
      </c>
      <c r="B3745" t="s">
        <v>16</v>
      </c>
      <c r="C37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46" spans="1:3" x14ac:dyDescent="0.25">
      <c r="A3746">
        <v>49</v>
      </c>
      <c r="B3746" t="s">
        <v>13</v>
      </c>
      <c r="C37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47" spans="1:3" x14ac:dyDescent="0.25">
      <c r="A3747">
        <v>49</v>
      </c>
      <c r="B3747" t="s">
        <v>6</v>
      </c>
      <c r="C37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48" spans="1:3" x14ac:dyDescent="0.25">
      <c r="A3748">
        <v>14</v>
      </c>
      <c r="B3748" t="s">
        <v>17</v>
      </c>
      <c r="C37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49" spans="1:3" x14ac:dyDescent="0.25">
      <c r="A3749">
        <v>49</v>
      </c>
      <c r="B3749" t="s">
        <v>10</v>
      </c>
      <c r="C37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0" spans="1:3" x14ac:dyDescent="0.25">
      <c r="A3750">
        <v>29</v>
      </c>
      <c r="B3750" t="s">
        <v>18</v>
      </c>
      <c r="C37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1" spans="1:3" x14ac:dyDescent="0.25">
      <c r="A3751">
        <v>19</v>
      </c>
      <c r="B3751" t="s">
        <v>13</v>
      </c>
      <c r="C37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52" spans="1:3" x14ac:dyDescent="0.25">
      <c r="A3752">
        <v>42</v>
      </c>
      <c r="B3752" t="s">
        <v>16</v>
      </c>
      <c r="C37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53" spans="1:3" x14ac:dyDescent="0.25">
      <c r="A3753">
        <v>24</v>
      </c>
      <c r="B3753" t="s">
        <v>16</v>
      </c>
      <c r="C37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54" spans="1:3" x14ac:dyDescent="0.25">
      <c r="A3754">
        <v>19</v>
      </c>
      <c r="B3754" t="s">
        <v>10</v>
      </c>
      <c r="C37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5" spans="1:3" x14ac:dyDescent="0.25">
      <c r="A3755">
        <v>19</v>
      </c>
      <c r="B3755" t="s">
        <v>18</v>
      </c>
      <c r="C37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6" spans="1:3" x14ac:dyDescent="0.25">
      <c r="A3756">
        <v>5</v>
      </c>
      <c r="B3756" t="s">
        <v>6</v>
      </c>
      <c r="C37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57" spans="1:3" x14ac:dyDescent="0.25">
      <c r="A3757">
        <v>25</v>
      </c>
      <c r="B3757" t="s">
        <v>10</v>
      </c>
      <c r="C37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58" spans="1:3" x14ac:dyDescent="0.25">
      <c r="A3758">
        <v>36</v>
      </c>
      <c r="B3758" t="s">
        <v>16</v>
      </c>
      <c r="C37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59" spans="1:3" x14ac:dyDescent="0.25">
      <c r="A3759">
        <v>43</v>
      </c>
      <c r="B3759" t="s">
        <v>17</v>
      </c>
      <c r="C37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0" spans="1:3" x14ac:dyDescent="0.25">
      <c r="A3760">
        <v>24</v>
      </c>
      <c r="B3760" t="s">
        <v>10</v>
      </c>
      <c r="C37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1" spans="1:3" x14ac:dyDescent="0.25">
      <c r="A3761">
        <v>13</v>
      </c>
      <c r="B3761" t="s">
        <v>13</v>
      </c>
      <c r="C376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62" spans="1:3" x14ac:dyDescent="0.25">
      <c r="A3762">
        <v>37</v>
      </c>
      <c r="B3762" t="s">
        <v>17</v>
      </c>
      <c r="C37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3" spans="1:3" x14ac:dyDescent="0.25">
      <c r="A3763">
        <v>9</v>
      </c>
      <c r="B3763" t="s">
        <v>18</v>
      </c>
      <c r="C37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4" spans="1:3" x14ac:dyDescent="0.25">
      <c r="A3764">
        <v>39</v>
      </c>
      <c r="B3764" t="s">
        <v>10</v>
      </c>
      <c r="C37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5" spans="1:3" x14ac:dyDescent="0.25">
      <c r="A3765">
        <v>16</v>
      </c>
      <c r="B3765" t="s">
        <v>13</v>
      </c>
      <c r="C376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66" spans="1:3" x14ac:dyDescent="0.25">
      <c r="A3766">
        <v>38</v>
      </c>
      <c r="B3766" t="s">
        <v>18</v>
      </c>
      <c r="C37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67" spans="1:3" x14ac:dyDescent="0.25">
      <c r="A3767">
        <v>1</v>
      </c>
      <c r="B3767" t="s">
        <v>13</v>
      </c>
      <c r="C376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68" spans="1:3" x14ac:dyDescent="0.25">
      <c r="A3768">
        <v>5</v>
      </c>
      <c r="B3768" t="s">
        <v>19</v>
      </c>
      <c r="C3768" t="e">
        <f ca="1">INDEX(INDIRECT(SUBSTITUTE(Table7[[#This Row],[Agence]],"-","")&amp;"[Tranche]"),MATCH(Table7[[#This Row],[Employés]],INDIRECT(SUBSTITUTE(Table7[[#This Row],[Agence]],"-","")&amp;"[BI]"),1))</f>
        <v>#REF!</v>
      </c>
    </row>
    <row r="3769" spans="1:3" x14ac:dyDescent="0.25">
      <c r="A3769">
        <v>1</v>
      </c>
      <c r="B3769" t="s">
        <v>16</v>
      </c>
      <c r="C37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70" spans="1:3" x14ac:dyDescent="0.25">
      <c r="A3770">
        <v>49</v>
      </c>
      <c r="B3770" t="s">
        <v>13</v>
      </c>
      <c r="C37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71" spans="1:3" x14ac:dyDescent="0.25">
      <c r="A3771">
        <v>1</v>
      </c>
      <c r="B3771" t="s">
        <v>18</v>
      </c>
      <c r="C37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72" spans="1:3" x14ac:dyDescent="0.25">
      <c r="A3772">
        <v>16</v>
      </c>
      <c r="B3772" t="s">
        <v>16</v>
      </c>
      <c r="C37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73" spans="1:3" x14ac:dyDescent="0.25">
      <c r="A3773">
        <v>16</v>
      </c>
      <c r="B3773" t="s">
        <v>16</v>
      </c>
      <c r="C37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74" spans="1:3" x14ac:dyDescent="0.25">
      <c r="A3774">
        <v>26</v>
      </c>
      <c r="B3774" t="s">
        <v>13</v>
      </c>
      <c r="C37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75" spans="1:3" x14ac:dyDescent="0.25">
      <c r="A3775">
        <v>49</v>
      </c>
      <c r="B3775" t="s">
        <v>6</v>
      </c>
      <c r="C37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76" spans="1:3" x14ac:dyDescent="0.25">
      <c r="A3776">
        <v>33</v>
      </c>
      <c r="B3776" t="s">
        <v>10</v>
      </c>
      <c r="C37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77" spans="1:3" x14ac:dyDescent="0.25">
      <c r="A3777">
        <v>49</v>
      </c>
      <c r="B3777" t="s">
        <v>16</v>
      </c>
      <c r="C37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78" spans="1:3" x14ac:dyDescent="0.25">
      <c r="A3778">
        <v>28</v>
      </c>
      <c r="B3778" t="s">
        <v>19</v>
      </c>
      <c r="C3778" t="e">
        <f ca="1">INDEX(INDIRECT(SUBSTITUTE(Table7[[#This Row],[Agence]],"-","")&amp;"[Tranche]"),MATCH(Table7[[#This Row],[Employés]],INDIRECT(SUBSTITUTE(Table7[[#This Row],[Agence]],"-","")&amp;"[BI]"),1))</f>
        <v>#REF!</v>
      </c>
    </row>
    <row r="3779" spans="1:3" x14ac:dyDescent="0.25">
      <c r="A3779">
        <v>49</v>
      </c>
      <c r="B3779" t="s">
        <v>6</v>
      </c>
      <c r="C37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80" spans="1:3" x14ac:dyDescent="0.25">
      <c r="A3780">
        <v>10</v>
      </c>
      <c r="B3780" t="s">
        <v>16</v>
      </c>
      <c r="C37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81" spans="1:3" x14ac:dyDescent="0.25">
      <c r="A3781">
        <v>49</v>
      </c>
      <c r="B3781" t="s">
        <v>18</v>
      </c>
      <c r="C37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82" spans="1:3" x14ac:dyDescent="0.25">
      <c r="A3782">
        <v>1</v>
      </c>
      <c r="B3782" t="s">
        <v>16</v>
      </c>
      <c r="C37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83" spans="1:3" x14ac:dyDescent="0.25">
      <c r="A3783">
        <v>15</v>
      </c>
      <c r="B3783" t="s">
        <v>13</v>
      </c>
      <c r="C37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84" spans="1:3" x14ac:dyDescent="0.25">
      <c r="A3784">
        <v>42</v>
      </c>
      <c r="B3784" t="s">
        <v>19</v>
      </c>
      <c r="C3784" t="e">
        <f ca="1">INDEX(INDIRECT(SUBSTITUTE(Table7[[#This Row],[Agence]],"-","")&amp;"[Tranche]"),MATCH(Table7[[#This Row],[Employés]],INDIRECT(SUBSTITUTE(Table7[[#This Row],[Agence]],"-","")&amp;"[BI]"),1))</f>
        <v>#REF!</v>
      </c>
    </row>
    <row r="3785" spans="1:3" x14ac:dyDescent="0.25">
      <c r="A3785">
        <v>34</v>
      </c>
      <c r="B3785" t="s">
        <v>13</v>
      </c>
      <c r="C37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86" spans="1:3" x14ac:dyDescent="0.25">
      <c r="A3786">
        <v>5</v>
      </c>
      <c r="B3786" t="s">
        <v>18</v>
      </c>
      <c r="C37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87" spans="1:3" x14ac:dyDescent="0.25">
      <c r="A3787">
        <v>2</v>
      </c>
      <c r="B3787" t="s">
        <v>13</v>
      </c>
      <c r="C378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88" spans="1:3" x14ac:dyDescent="0.25">
      <c r="A3788">
        <v>34</v>
      </c>
      <c r="B3788" t="s">
        <v>16</v>
      </c>
      <c r="C37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89" spans="1:3" x14ac:dyDescent="0.25">
      <c r="A3789">
        <v>49</v>
      </c>
      <c r="B3789" t="s">
        <v>19</v>
      </c>
      <c r="C3789" t="e">
        <f ca="1">INDEX(INDIRECT(SUBSTITUTE(Table7[[#This Row],[Agence]],"-","")&amp;"[Tranche]"),MATCH(Table7[[#This Row],[Employés]],INDIRECT(SUBSTITUTE(Table7[[#This Row],[Agence]],"-","")&amp;"[BI]"),1))</f>
        <v>#REF!</v>
      </c>
    </row>
    <row r="3790" spans="1:3" x14ac:dyDescent="0.25">
      <c r="A3790">
        <v>1</v>
      </c>
      <c r="B3790" t="s">
        <v>13</v>
      </c>
      <c r="C37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91" spans="1:3" x14ac:dyDescent="0.25">
      <c r="A3791">
        <v>6</v>
      </c>
      <c r="B3791" t="s">
        <v>10</v>
      </c>
      <c r="C37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92" spans="1:3" x14ac:dyDescent="0.25">
      <c r="A3792">
        <v>34</v>
      </c>
      <c r="B3792" t="s">
        <v>19</v>
      </c>
      <c r="C3792" t="e">
        <f ca="1">INDEX(INDIRECT(SUBSTITUTE(Table7[[#This Row],[Agence]],"-","")&amp;"[Tranche]"),MATCH(Table7[[#This Row],[Employés]],INDIRECT(SUBSTITUTE(Table7[[#This Row],[Agence]],"-","")&amp;"[BI]"),1))</f>
        <v>#REF!</v>
      </c>
    </row>
    <row r="3793" spans="1:3" x14ac:dyDescent="0.25">
      <c r="A3793">
        <v>9</v>
      </c>
      <c r="B3793" t="s">
        <v>16</v>
      </c>
      <c r="C37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94" spans="1:3" x14ac:dyDescent="0.25">
      <c r="A3794">
        <v>4</v>
      </c>
      <c r="B3794" t="s">
        <v>6</v>
      </c>
      <c r="C37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95" spans="1:3" x14ac:dyDescent="0.25">
      <c r="A3795">
        <v>19</v>
      </c>
      <c r="B3795" t="s">
        <v>13</v>
      </c>
      <c r="C37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796" spans="1:3" x14ac:dyDescent="0.25">
      <c r="A3796">
        <v>1</v>
      </c>
      <c r="B3796" t="s">
        <v>10</v>
      </c>
      <c r="C37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97" spans="1:3" x14ac:dyDescent="0.25">
      <c r="A3797">
        <v>19</v>
      </c>
      <c r="B3797" t="s">
        <v>16</v>
      </c>
      <c r="C37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798" spans="1:3" x14ac:dyDescent="0.25">
      <c r="A3798">
        <v>21</v>
      </c>
      <c r="B3798" t="s">
        <v>10</v>
      </c>
      <c r="C37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799" spans="1:3" x14ac:dyDescent="0.25">
      <c r="A3799">
        <v>49</v>
      </c>
      <c r="B3799" t="s">
        <v>16</v>
      </c>
      <c r="C37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0" spans="1:3" x14ac:dyDescent="0.25">
      <c r="A3800">
        <v>20</v>
      </c>
      <c r="B3800" t="s">
        <v>10</v>
      </c>
      <c r="C38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01" spans="1:3" x14ac:dyDescent="0.25">
      <c r="A3801">
        <v>49</v>
      </c>
      <c r="B3801" t="s">
        <v>16</v>
      </c>
      <c r="C38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2" spans="1:3" x14ac:dyDescent="0.25">
      <c r="A3802">
        <v>35</v>
      </c>
      <c r="B3802" t="s">
        <v>16</v>
      </c>
      <c r="C38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3" spans="1:3" x14ac:dyDescent="0.25">
      <c r="A3803">
        <v>40</v>
      </c>
      <c r="B3803" t="s">
        <v>16</v>
      </c>
      <c r="C38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4" spans="1:3" x14ac:dyDescent="0.25">
      <c r="A3804">
        <v>44</v>
      </c>
      <c r="B3804" t="s">
        <v>16</v>
      </c>
      <c r="C38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5" spans="1:3" x14ac:dyDescent="0.25">
      <c r="A3805">
        <v>25</v>
      </c>
      <c r="B3805" t="s">
        <v>16</v>
      </c>
      <c r="C38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6" spans="1:3" x14ac:dyDescent="0.25">
      <c r="A3806">
        <v>1</v>
      </c>
      <c r="B3806" t="s">
        <v>13</v>
      </c>
      <c r="C38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07" spans="1:3" x14ac:dyDescent="0.25">
      <c r="A3807">
        <v>30</v>
      </c>
      <c r="B3807" t="s">
        <v>18</v>
      </c>
      <c r="C38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08" spans="1:3" x14ac:dyDescent="0.25">
      <c r="A3808">
        <v>49</v>
      </c>
      <c r="B3808" t="s">
        <v>16</v>
      </c>
      <c r="C38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09" spans="1:3" x14ac:dyDescent="0.25">
      <c r="A3809">
        <v>28</v>
      </c>
      <c r="B3809" t="s">
        <v>16</v>
      </c>
      <c r="C38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10" spans="1:3" x14ac:dyDescent="0.25">
      <c r="A3810">
        <v>18</v>
      </c>
      <c r="B3810" t="s">
        <v>13</v>
      </c>
      <c r="C381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11" spans="1:3" x14ac:dyDescent="0.25">
      <c r="A3811">
        <v>19</v>
      </c>
      <c r="B3811" t="s">
        <v>18</v>
      </c>
      <c r="C38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12" spans="1:3" x14ac:dyDescent="0.25">
      <c r="A3812">
        <v>1</v>
      </c>
      <c r="B3812" t="s">
        <v>16</v>
      </c>
      <c r="C38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13" spans="1:3" x14ac:dyDescent="0.25">
      <c r="A3813">
        <v>23</v>
      </c>
      <c r="B3813" t="s">
        <v>18</v>
      </c>
      <c r="C38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14" spans="1:3" x14ac:dyDescent="0.25">
      <c r="A3814">
        <v>37</v>
      </c>
      <c r="B3814" t="s">
        <v>17</v>
      </c>
      <c r="C38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15" spans="1:3" x14ac:dyDescent="0.25">
      <c r="A3815">
        <v>49</v>
      </c>
      <c r="B3815" t="s">
        <v>18</v>
      </c>
      <c r="C38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16" spans="1:3" x14ac:dyDescent="0.25">
      <c r="A3816">
        <v>39</v>
      </c>
      <c r="B3816" t="s">
        <v>13</v>
      </c>
      <c r="C38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17" spans="1:3" x14ac:dyDescent="0.25">
      <c r="A3817">
        <v>32</v>
      </c>
      <c r="B3817" t="s">
        <v>16</v>
      </c>
      <c r="C38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18" spans="1:3" x14ac:dyDescent="0.25">
      <c r="A3818">
        <v>18</v>
      </c>
      <c r="B3818" t="s">
        <v>16</v>
      </c>
      <c r="C38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19" spans="1:3" x14ac:dyDescent="0.25">
      <c r="A3819">
        <v>5</v>
      </c>
      <c r="B3819" t="s">
        <v>13</v>
      </c>
      <c r="C38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20" spans="1:3" x14ac:dyDescent="0.25">
      <c r="A3820">
        <v>12</v>
      </c>
      <c r="B3820" t="s">
        <v>16</v>
      </c>
      <c r="C38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21" spans="1:3" x14ac:dyDescent="0.25">
      <c r="A3821">
        <v>42</v>
      </c>
      <c r="B3821" t="s">
        <v>10</v>
      </c>
      <c r="C38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2" spans="1:3" x14ac:dyDescent="0.25">
      <c r="A3822">
        <v>29</v>
      </c>
      <c r="B3822" t="s">
        <v>10</v>
      </c>
      <c r="C38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3" spans="1:3" x14ac:dyDescent="0.25">
      <c r="A3823">
        <v>19</v>
      </c>
      <c r="B3823" t="s">
        <v>16</v>
      </c>
      <c r="C38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24" spans="1:3" x14ac:dyDescent="0.25">
      <c r="A3824">
        <v>16</v>
      </c>
      <c r="B3824" t="s">
        <v>13</v>
      </c>
      <c r="C38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25" spans="1:3" x14ac:dyDescent="0.25">
      <c r="A3825">
        <v>49</v>
      </c>
      <c r="B3825" t="s">
        <v>17</v>
      </c>
      <c r="C38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6" spans="1:3" x14ac:dyDescent="0.25">
      <c r="A3826">
        <v>49</v>
      </c>
      <c r="B3826" t="s">
        <v>10</v>
      </c>
      <c r="C38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7" spans="1:3" x14ac:dyDescent="0.25">
      <c r="A3827">
        <v>1</v>
      </c>
      <c r="B3827" t="s">
        <v>17</v>
      </c>
      <c r="C38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28" spans="1:3" x14ac:dyDescent="0.25">
      <c r="A3828">
        <v>49</v>
      </c>
      <c r="B3828" t="s">
        <v>16</v>
      </c>
      <c r="C38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29" spans="1:3" x14ac:dyDescent="0.25">
      <c r="A3829">
        <v>1</v>
      </c>
      <c r="B3829" t="s">
        <v>16</v>
      </c>
      <c r="C38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0" spans="1:3" x14ac:dyDescent="0.25">
      <c r="A3830">
        <v>20</v>
      </c>
      <c r="B3830" t="s">
        <v>16</v>
      </c>
      <c r="C38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1" spans="1:3" x14ac:dyDescent="0.25">
      <c r="A3831">
        <v>14</v>
      </c>
      <c r="B3831" t="s">
        <v>16</v>
      </c>
      <c r="C38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2" spans="1:3" x14ac:dyDescent="0.25">
      <c r="A3832">
        <v>30</v>
      </c>
      <c r="B3832" t="s">
        <v>10</v>
      </c>
      <c r="C38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33" spans="1:3" x14ac:dyDescent="0.25">
      <c r="A3833">
        <v>49</v>
      </c>
      <c r="B3833" t="s">
        <v>10</v>
      </c>
      <c r="C38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34" spans="1:3" x14ac:dyDescent="0.25">
      <c r="A3834">
        <v>1</v>
      </c>
      <c r="B3834" t="s">
        <v>18</v>
      </c>
      <c r="C38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35" spans="1:3" x14ac:dyDescent="0.25">
      <c r="A3835">
        <v>31</v>
      </c>
      <c r="B3835" t="s">
        <v>16</v>
      </c>
      <c r="C38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6" spans="1:3" x14ac:dyDescent="0.25">
      <c r="A3836">
        <v>25</v>
      </c>
      <c r="B3836" t="s">
        <v>6</v>
      </c>
      <c r="C38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37" spans="1:3" x14ac:dyDescent="0.25">
      <c r="A3837">
        <v>16</v>
      </c>
      <c r="B3837" t="s">
        <v>17</v>
      </c>
      <c r="C38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38" spans="1:3" x14ac:dyDescent="0.25">
      <c r="A3838">
        <v>30</v>
      </c>
      <c r="B3838" t="s">
        <v>17</v>
      </c>
      <c r="C38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39" spans="1:3" x14ac:dyDescent="0.25">
      <c r="A3839">
        <v>49</v>
      </c>
      <c r="B3839" t="s">
        <v>13</v>
      </c>
      <c r="C38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0" spans="1:3" x14ac:dyDescent="0.25">
      <c r="A3840">
        <v>49</v>
      </c>
      <c r="B3840" t="s">
        <v>19</v>
      </c>
      <c r="C3840" t="e">
        <f ca="1">INDEX(INDIRECT(SUBSTITUTE(Table7[[#This Row],[Agence]],"-","")&amp;"[Tranche]"),MATCH(Table7[[#This Row],[Employés]],INDIRECT(SUBSTITUTE(Table7[[#This Row],[Agence]],"-","")&amp;"[BI]"),1))</f>
        <v>#REF!</v>
      </c>
    </row>
    <row r="3841" spans="1:3" x14ac:dyDescent="0.25">
      <c r="A3841">
        <v>49</v>
      </c>
      <c r="B3841" t="s">
        <v>13</v>
      </c>
      <c r="C38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2" spans="1:3" x14ac:dyDescent="0.25">
      <c r="A3842">
        <v>49</v>
      </c>
      <c r="B3842" t="s">
        <v>13</v>
      </c>
      <c r="C38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3" spans="1:3" x14ac:dyDescent="0.25">
      <c r="A3843">
        <v>49</v>
      </c>
      <c r="B3843" t="s">
        <v>13</v>
      </c>
      <c r="C38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4" spans="1:3" x14ac:dyDescent="0.25">
      <c r="A3844">
        <v>49</v>
      </c>
      <c r="B3844" t="s">
        <v>10</v>
      </c>
      <c r="C38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45" spans="1:3" x14ac:dyDescent="0.25">
      <c r="A3845">
        <v>19</v>
      </c>
      <c r="B3845" t="s">
        <v>18</v>
      </c>
      <c r="C38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46" spans="1:3" x14ac:dyDescent="0.25">
      <c r="A3846">
        <v>19</v>
      </c>
      <c r="B3846" t="s">
        <v>16</v>
      </c>
      <c r="C38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47" spans="1:3" x14ac:dyDescent="0.25">
      <c r="A3847">
        <v>49</v>
      </c>
      <c r="B3847" t="s">
        <v>13</v>
      </c>
      <c r="C38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48" spans="1:3" x14ac:dyDescent="0.25">
      <c r="A3848">
        <v>14</v>
      </c>
      <c r="B3848" t="s">
        <v>16</v>
      </c>
      <c r="C38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49" spans="1:3" x14ac:dyDescent="0.25">
      <c r="A3849">
        <v>35</v>
      </c>
      <c r="B3849" t="s">
        <v>16</v>
      </c>
      <c r="C38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50" spans="1:3" x14ac:dyDescent="0.25">
      <c r="A3850">
        <v>5</v>
      </c>
      <c r="B3850" t="s">
        <v>10</v>
      </c>
      <c r="C38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51" spans="1:3" x14ac:dyDescent="0.25">
      <c r="A3851">
        <v>19</v>
      </c>
      <c r="B3851" t="s">
        <v>17</v>
      </c>
      <c r="C38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52" spans="1:3" x14ac:dyDescent="0.25">
      <c r="A3852">
        <v>9</v>
      </c>
      <c r="B3852" t="s">
        <v>6</v>
      </c>
      <c r="C38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53" spans="1:3" x14ac:dyDescent="0.25">
      <c r="A3853">
        <v>31</v>
      </c>
      <c r="B3853" t="s">
        <v>18</v>
      </c>
      <c r="C38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54" spans="1:3" x14ac:dyDescent="0.25">
      <c r="A3854">
        <v>5</v>
      </c>
      <c r="B3854" t="s">
        <v>16</v>
      </c>
      <c r="C38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55" spans="1:3" x14ac:dyDescent="0.25">
      <c r="A3855">
        <v>1</v>
      </c>
      <c r="B3855" t="s">
        <v>16</v>
      </c>
      <c r="C38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56" spans="1:3" x14ac:dyDescent="0.25">
      <c r="A3856">
        <v>36</v>
      </c>
      <c r="B3856" t="s">
        <v>10</v>
      </c>
      <c r="C38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57" spans="1:3" x14ac:dyDescent="0.25">
      <c r="A3857">
        <v>17</v>
      </c>
      <c r="B3857" t="s">
        <v>13</v>
      </c>
      <c r="C38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58" spans="1:3" x14ac:dyDescent="0.25">
      <c r="A3858">
        <v>39</v>
      </c>
      <c r="B3858" t="s">
        <v>6</v>
      </c>
      <c r="C38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59" spans="1:3" x14ac:dyDescent="0.25">
      <c r="A3859">
        <v>20</v>
      </c>
      <c r="B3859" t="s">
        <v>13</v>
      </c>
      <c r="C38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60" spans="1:3" x14ac:dyDescent="0.25">
      <c r="A3860">
        <v>35</v>
      </c>
      <c r="B3860" t="s">
        <v>17</v>
      </c>
      <c r="C38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61" spans="1:3" x14ac:dyDescent="0.25">
      <c r="A3861">
        <v>49</v>
      </c>
      <c r="B3861" t="s">
        <v>19</v>
      </c>
      <c r="C3861" t="e">
        <f ca="1">INDEX(INDIRECT(SUBSTITUTE(Table7[[#This Row],[Agence]],"-","")&amp;"[Tranche]"),MATCH(Table7[[#This Row],[Employés]],INDIRECT(SUBSTITUTE(Table7[[#This Row],[Agence]],"-","")&amp;"[BI]"),1))</f>
        <v>#REF!</v>
      </c>
    </row>
    <row r="3862" spans="1:3" x14ac:dyDescent="0.25">
      <c r="A3862">
        <v>49</v>
      </c>
      <c r="B3862" t="s">
        <v>16</v>
      </c>
      <c r="C38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63" spans="1:3" x14ac:dyDescent="0.25">
      <c r="A3863">
        <v>1</v>
      </c>
      <c r="B3863" t="s">
        <v>16</v>
      </c>
      <c r="C38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64" spans="1:3" x14ac:dyDescent="0.25">
      <c r="A3864">
        <v>49</v>
      </c>
      <c r="B3864" t="s">
        <v>13</v>
      </c>
      <c r="C386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65" spans="1:3" x14ac:dyDescent="0.25">
      <c r="A3865">
        <v>9</v>
      </c>
      <c r="B3865" t="s">
        <v>16</v>
      </c>
      <c r="C38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66" spans="1:3" x14ac:dyDescent="0.25">
      <c r="A3866">
        <v>42</v>
      </c>
      <c r="B3866" t="s">
        <v>16</v>
      </c>
      <c r="C38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67" spans="1:3" x14ac:dyDescent="0.25">
      <c r="A3867">
        <v>24</v>
      </c>
      <c r="B3867" t="s">
        <v>17</v>
      </c>
      <c r="C38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68" spans="1:3" x14ac:dyDescent="0.25">
      <c r="A3868">
        <v>9</v>
      </c>
      <c r="B3868" t="s">
        <v>16</v>
      </c>
      <c r="C38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69" spans="1:3" x14ac:dyDescent="0.25">
      <c r="A3869">
        <v>15</v>
      </c>
      <c r="B3869" t="s">
        <v>17</v>
      </c>
      <c r="C38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70" spans="1:3" x14ac:dyDescent="0.25">
      <c r="A3870">
        <v>19</v>
      </c>
      <c r="B3870" t="s">
        <v>13</v>
      </c>
      <c r="C38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71" spans="1:3" x14ac:dyDescent="0.25">
      <c r="A3871">
        <v>20</v>
      </c>
      <c r="B3871" t="s">
        <v>19</v>
      </c>
      <c r="C3871" t="e">
        <f ca="1">INDEX(INDIRECT(SUBSTITUTE(Table7[[#This Row],[Agence]],"-","")&amp;"[Tranche]"),MATCH(Table7[[#This Row],[Employés]],INDIRECT(SUBSTITUTE(Table7[[#This Row],[Agence]],"-","")&amp;"[BI]"),1))</f>
        <v>#REF!</v>
      </c>
    </row>
    <row r="3872" spans="1:3" x14ac:dyDescent="0.25">
      <c r="A3872">
        <v>49</v>
      </c>
      <c r="B3872" t="s">
        <v>10</v>
      </c>
      <c r="C38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73" spans="1:3" x14ac:dyDescent="0.25">
      <c r="A3873">
        <v>33</v>
      </c>
      <c r="B3873" t="s">
        <v>10</v>
      </c>
      <c r="C38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74" spans="1:3" x14ac:dyDescent="0.25">
      <c r="A3874">
        <v>31</v>
      </c>
      <c r="B3874" t="s">
        <v>16</v>
      </c>
      <c r="C38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75" spans="1:3" x14ac:dyDescent="0.25">
      <c r="A3875">
        <v>47</v>
      </c>
      <c r="B3875" t="s">
        <v>16</v>
      </c>
      <c r="C38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76" spans="1:3" x14ac:dyDescent="0.25">
      <c r="A3876">
        <v>49</v>
      </c>
      <c r="B3876" t="s">
        <v>18</v>
      </c>
      <c r="C38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77" spans="1:3" x14ac:dyDescent="0.25">
      <c r="A3877">
        <v>18</v>
      </c>
      <c r="B3877" t="s">
        <v>6</v>
      </c>
      <c r="C38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78" spans="1:3" x14ac:dyDescent="0.25">
      <c r="A3878">
        <v>49</v>
      </c>
      <c r="B3878" t="s">
        <v>17</v>
      </c>
      <c r="C38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79" spans="1:3" x14ac:dyDescent="0.25">
      <c r="A3879">
        <v>22</v>
      </c>
      <c r="B3879" t="s">
        <v>16</v>
      </c>
      <c r="C38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0" spans="1:3" x14ac:dyDescent="0.25">
      <c r="A3880">
        <v>49</v>
      </c>
      <c r="B3880" t="s">
        <v>18</v>
      </c>
      <c r="C38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81" spans="1:3" x14ac:dyDescent="0.25">
      <c r="A3881">
        <v>31</v>
      </c>
      <c r="B3881" t="s">
        <v>18</v>
      </c>
      <c r="C38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82" spans="1:3" x14ac:dyDescent="0.25">
      <c r="A3882">
        <v>36</v>
      </c>
      <c r="B3882" t="s">
        <v>16</v>
      </c>
      <c r="C38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3" spans="1:3" x14ac:dyDescent="0.25">
      <c r="A3883">
        <v>18</v>
      </c>
      <c r="B3883" t="s">
        <v>13</v>
      </c>
      <c r="C38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84" spans="1:3" x14ac:dyDescent="0.25">
      <c r="A3884">
        <v>1</v>
      </c>
      <c r="B3884" t="s">
        <v>16</v>
      </c>
      <c r="C38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5" spans="1:3" x14ac:dyDescent="0.25">
      <c r="A3885">
        <v>43</v>
      </c>
      <c r="B3885" t="s">
        <v>17</v>
      </c>
      <c r="C38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86" spans="1:3" x14ac:dyDescent="0.25">
      <c r="A3886">
        <v>32</v>
      </c>
      <c r="B3886" t="s">
        <v>6</v>
      </c>
      <c r="C38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7" spans="1:3" x14ac:dyDescent="0.25">
      <c r="A3887">
        <v>45</v>
      </c>
      <c r="B3887" t="s">
        <v>16</v>
      </c>
      <c r="C38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88" spans="1:3" x14ac:dyDescent="0.25">
      <c r="A3888">
        <v>39</v>
      </c>
      <c r="B3888" t="s">
        <v>18</v>
      </c>
      <c r="C38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89" spans="1:3" x14ac:dyDescent="0.25">
      <c r="A3889">
        <v>49</v>
      </c>
      <c r="B3889" t="s">
        <v>6</v>
      </c>
      <c r="C38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0" spans="1:3" x14ac:dyDescent="0.25">
      <c r="A3890">
        <v>49</v>
      </c>
      <c r="B3890" t="s">
        <v>10</v>
      </c>
      <c r="C389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91" spans="1:3" x14ac:dyDescent="0.25">
      <c r="A3891">
        <v>19</v>
      </c>
      <c r="B3891" t="s">
        <v>16</v>
      </c>
      <c r="C38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2" spans="1:3" x14ac:dyDescent="0.25">
      <c r="A3892">
        <v>1</v>
      </c>
      <c r="B3892" t="s">
        <v>19</v>
      </c>
      <c r="C3892" t="e">
        <f ca="1">INDEX(INDIRECT(SUBSTITUTE(Table7[[#This Row],[Agence]],"-","")&amp;"[Tranche]"),MATCH(Table7[[#This Row],[Employés]],INDIRECT(SUBSTITUTE(Table7[[#This Row],[Agence]],"-","")&amp;"[BI]"),1))</f>
        <v>#REF!</v>
      </c>
    </row>
    <row r="3893" spans="1:3" x14ac:dyDescent="0.25">
      <c r="A3893">
        <v>9</v>
      </c>
      <c r="B3893" t="s">
        <v>16</v>
      </c>
      <c r="C38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4" spans="1:3" x14ac:dyDescent="0.25">
      <c r="A3894">
        <v>37</v>
      </c>
      <c r="B3894" t="s">
        <v>6</v>
      </c>
      <c r="C38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5" spans="1:3" x14ac:dyDescent="0.25">
      <c r="A3895">
        <v>16</v>
      </c>
      <c r="B3895" t="s">
        <v>13</v>
      </c>
      <c r="C38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896" spans="1:3" x14ac:dyDescent="0.25">
      <c r="A3896">
        <v>19</v>
      </c>
      <c r="B3896" t="s">
        <v>16</v>
      </c>
      <c r="C38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7" spans="1:3" x14ac:dyDescent="0.25">
      <c r="A3897">
        <v>9</v>
      </c>
      <c r="B3897" t="s">
        <v>16</v>
      </c>
      <c r="C38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898" spans="1:3" x14ac:dyDescent="0.25">
      <c r="A3898">
        <v>9</v>
      </c>
      <c r="B3898" t="s">
        <v>18</v>
      </c>
      <c r="C38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899" spans="1:3" x14ac:dyDescent="0.25">
      <c r="A3899">
        <v>9</v>
      </c>
      <c r="B3899" t="s">
        <v>13</v>
      </c>
      <c r="C38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00" spans="1:3" x14ac:dyDescent="0.25">
      <c r="A3900">
        <v>1</v>
      </c>
      <c r="B3900" t="s">
        <v>10</v>
      </c>
      <c r="C39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01" spans="1:3" x14ac:dyDescent="0.25">
      <c r="A3901">
        <v>5</v>
      </c>
      <c r="B3901" t="s">
        <v>16</v>
      </c>
      <c r="C39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2" spans="1:3" x14ac:dyDescent="0.25">
      <c r="A3902">
        <v>19</v>
      </c>
      <c r="B3902" t="s">
        <v>16</v>
      </c>
      <c r="C39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3" spans="1:3" x14ac:dyDescent="0.25">
      <c r="A3903">
        <v>49</v>
      </c>
      <c r="B3903" t="s">
        <v>16</v>
      </c>
      <c r="C39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4" spans="1:3" x14ac:dyDescent="0.25">
      <c r="A3904">
        <v>49</v>
      </c>
      <c r="B3904" t="s">
        <v>13</v>
      </c>
      <c r="C390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05" spans="1:3" x14ac:dyDescent="0.25">
      <c r="A3905">
        <v>49</v>
      </c>
      <c r="B3905" t="s">
        <v>16</v>
      </c>
      <c r="C39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6" spans="1:3" x14ac:dyDescent="0.25">
      <c r="A3906">
        <v>49</v>
      </c>
      <c r="B3906" t="s">
        <v>6</v>
      </c>
      <c r="C39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7" spans="1:3" x14ac:dyDescent="0.25">
      <c r="A3907">
        <v>5</v>
      </c>
      <c r="B3907" t="s">
        <v>19</v>
      </c>
      <c r="C3907" t="e">
        <f ca="1">INDEX(INDIRECT(SUBSTITUTE(Table7[[#This Row],[Agence]],"-","")&amp;"[Tranche]"),MATCH(Table7[[#This Row],[Employés]],INDIRECT(SUBSTITUTE(Table7[[#This Row],[Agence]],"-","")&amp;"[BI]"),1))</f>
        <v>#REF!</v>
      </c>
    </row>
    <row r="3908" spans="1:3" x14ac:dyDescent="0.25">
      <c r="A3908">
        <v>19</v>
      </c>
      <c r="B3908" t="s">
        <v>16</v>
      </c>
      <c r="C39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09" spans="1:3" x14ac:dyDescent="0.25">
      <c r="A3909">
        <v>49</v>
      </c>
      <c r="B3909" t="s">
        <v>16</v>
      </c>
      <c r="C39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10" spans="1:3" x14ac:dyDescent="0.25">
      <c r="A3910">
        <v>49</v>
      </c>
      <c r="B3910" t="s">
        <v>13</v>
      </c>
      <c r="C391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11" spans="1:3" x14ac:dyDescent="0.25">
      <c r="A3911">
        <v>33</v>
      </c>
      <c r="B3911" t="s">
        <v>16</v>
      </c>
      <c r="C39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12" spans="1:3" x14ac:dyDescent="0.25">
      <c r="A3912">
        <v>35</v>
      </c>
      <c r="B3912" t="s">
        <v>13</v>
      </c>
      <c r="C391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13" spans="1:3" x14ac:dyDescent="0.25">
      <c r="A3913">
        <v>9</v>
      </c>
      <c r="B3913" t="s">
        <v>16</v>
      </c>
      <c r="C39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14" spans="1:3" x14ac:dyDescent="0.25">
      <c r="A3914">
        <v>49</v>
      </c>
      <c r="B3914" t="s">
        <v>16</v>
      </c>
      <c r="C39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15" spans="1:3" x14ac:dyDescent="0.25">
      <c r="A3915">
        <v>31</v>
      </c>
      <c r="B3915" t="s">
        <v>13</v>
      </c>
      <c r="C39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16" spans="1:3" x14ac:dyDescent="0.25">
      <c r="A3916">
        <v>19</v>
      </c>
      <c r="B3916" t="s">
        <v>13</v>
      </c>
      <c r="C39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17" spans="1:3" x14ac:dyDescent="0.25">
      <c r="A3917">
        <v>9</v>
      </c>
      <c r="B3917" t="s">
        <v>10</v>
      </c>
      <c r="C39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18" spans="1:3" x14ac:dyDescent="0.25">
      <c r="A3918">
        <v>19</v>
      </c>
      <c r="B3918" t="s">
        <v>17</v>
      </c>
      <c r="C39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19" spans="1:3" x14ac:dyDescent="0.25">
      <c r="A3919">
        <v>10</v>
      </c>
      <c r="B3919" t="s">
        <v>13</v>
      </c>
      <c r="C39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20" spans="1:3" x14ac:dyDescent="0.25">
      <c r="A3920">
        <v>16</v>
      </c>
      <c r="B3920" t="s">
        <v>13</v>
      </c>
      <c r="C39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21" spans="1:3" x14ac:dyDescent="0.25">
      <c r="A3921">
        <v>36</v>
      </c>
      <c r="B3921" t="s">
        <v>16</v>
      </c>
      <c r="C39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2" spans="1:3" x14ac:dyDescent="0.25">
      <c r="A3922">
        <v>20</v>
      </c>
      <c r="B3922" t="s">
        <v>16</v>
      </c>
      <c r="C39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3" spans="1:3" x14ac:dyDescent="0.25">
      <c r="A3923">
        <v>18</v>
      </c>
      <c r="B3923" t="s">
        <v>16</v>
      </c>
      <c r="C39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4" spans="1:3" x14ac:dyDescent="0.25">
      <c r="A3924">
        <v>16</v>
      </c>
      <c r="B3924" t="s">
        <v>16</v>
      </c>
      <c r="C39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5" spans="1:3" x14ac:dyDescent="0.25">
      <c r="A3925">
        <v>13</v>
      </c>
      <c r="B3925" t="s">
        <v>16</v>
      </c>
      <c r="C39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6" spans="1:3" x14ac:dyDescent="0.25">
      <c r="A3926">
        <v>5</v>
      </c>
      <c r="B3926" t="s">
        <v>16</v>
      </c>
      <c r="C39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7" spans="1:3" x14ac:dyDescent="0.25">
      <c r="A3927">
        <v>19</v>
      </c>
      <c r="B3927" t="s">
        <v>6</v>
      </c>
      <c r="C39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28" spans="1:3" x14ac:dyDescent="0.25">
      <c r="A3928">
        <v>38</v>
      </c>
      <c r="B3928" t="s">
        <v>18</v>
      </c>
      <c r="C39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29" spans="1:3" x14ac:dyDescent="0.25">
      <c r="A3929">
        <v>19</v>
      </c>
      <c r="B3929" t="s">
        <v>16</v>
      </c>
      <c r="C39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30" spans="1:3" x14ac:dyDescent="0.25">
      <c r="A3930">
        <v>13</v>
      </c>
      <c r="B3930" t="s">
        <v>10</v>
      </c>
      <c r="C39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31" spans="1:3" x14ac:dyDescent="0.25">
      <c r="A3931">
        <v>11</v>
      </c>
      <c r="B3931" t="s">
        <v>18</v>
      </c>
      <c r="C39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32" spans="1:3" x14ac:dyDescent="0.25">
      <c r="A3932">
        <v>49</v>
      </c>
      <c r="B3932" t="s">
        <v>16</v>
      </c>
      <c r="C39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33" spans="1:3" x14ac:dyDescent="0.25">
      <c r="A3933">
        <v>49</v>
      </c>
      <c r="B3933" t="s">
        <v>16</v>
      </c>
      <c r="C39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34" spans="1:3" x14ac:dyDescent="0.25">
      <c r="A3934">
        <v>49</v>
      </c>
      <c r="B3934" t="s">
        <v>16</v>
      </c>
      <c r="C39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35" spans="1:3" x14ac:dyDescent="0.25">
      <c r="A3935">
        <v>19</v>
      </c>
      <c r="B3935" t="s">
        <v>10</v>
      </c>
      <c r="C39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36" spans="1:3" x14ac:dyDescent="0.25">
      <c r="A3936">
        <v>24</v>
      </c>
      <c r="B3936" t="s">
        <v>13</v>
      </c>
      <c r="C39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37" spans="1:3" x14ac:dyDescent="0.25">
      <c r="A3937">
        <v>49</v>
      </c>
      <c r="B3937" t="s">
        <v>16</v>
      </c>
      <c r="C39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38" spans="1:3" x14ac:dyDescent="0.25">
      <c r="A3938">
        <v>3</v>
      </c>
      <c r="B3938" t="s">
        <v>10</v>
      </c>
      <c r="C39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39" spans="1:3" x14ac:dyDescent="0.25">
      <c r="A3939">
        <v>4</v>
      </c>
      <c r="B3939" t="s">
        <v>16</v>
      </c>
      <c r="C39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0" spans="1:3" x14ac:dyDescent="0.25">
      <c r="A3940">
        <v>18</v>
      </c>
      <c r="B3940" t="s">
        <v>18</v>
      </c>
      <c r="C39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41" spans="1:3" x14ac:dyDescent="0.25">
      <c r="A3941">
        <v>49</v>
      </c>
      <c r="B3941" t="s">
        <v>16</v>
      </c>
      <c r="C39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2" spans="1:3" x14ac:dyDescent="0.25">
      <c r="A3942">
        <v>5</v>
      </c>
      <c r="B3942" t="s">
        <v>16</v>
      </c>
      <c r="C39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3" spans="1:3" x14ac:dyDescent="0.25">
      <c r="A3943">
        <v>9</v>
      </c>
      <c r="B3943" t="s">
        <v>10</v>
      </c>
      <c r="C39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44" spans="1:3" x14ac:dyDescent="0.25">
      <c r="A3944">
        <v>15</v>
      </c>
      <c r="B3944" t="s">
        <v>16</v>
      </c>
      <c r="C39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5" spans="1:3" x14ac:dyDescent="0.25">
      <c r="A3945">
        <v>49</v>
      </c>
      <c r="B3945" t="s">
        <v>16</v>
      </c>
      <c r="C39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6" spans="1:3" x14ac:dyDescent="0.25">
      <c r="A3946">
        <v>5</v>
      </c>
      <c r="B3946" t="s">
        <v>18</v>
      </c>
      <c r="C39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47" spans="1:3" x14ac:dyDescent="0.25">
      <c r="A3947">
        <v>19</v>
      </c>
      <c r="B3947" t="s">
        <v>16</v>
      </c>
      <c r="C39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8" spans="1:3" x14ac:dyDescent="0.25">
      <c r="A3948">
        <v>40</v>
      </c>
      <c r="B3948" t="s">
        <v>16</v>
      </c>
      <c r="C39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49" spans="1:3" x14ac:dyDescent="0.25">
      <c r="A3949">
        <v>40</v>
      </c>
      <c r="B3949" t="s">
        <v>13</v>
      </c>
      <c r="C39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50" spans="1:3" x14ac:dyDescent="0.25">
      <c r="A3950">
        <v>19</v>
      </c>
      <c r="B3950" t="s">
        <v>6</v>
      </c>
      <c r="C39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51" spans="1:3" x14ac:dyDescent="0.25">
      <c r="A3951">
        <v>33</v>
      </c>
      <c r="B3951" t="s">
        <v>6</v>
      </c>
      <c r="C39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52" spans="1:3" x14ac:dyDescent="0.25">
      <c r="A3952">
        <v>9</v>
      </c>
      <c r="B3952" t="s">
        <v>18</v>
      </c>
      <c r="C39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53" spans="1:3" x14ac:dyDescent="0.25">
      <c r="A3953">
        <v>1</v>
      </c>
      <c r="B3953" t="s">
        <v>10</v>
      </c>
      <c r="C39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54" spans="1:3" x14ac:dyDescent="0.25">
      <c r="A3954">
        <v>16</v>
      </c>
      <c r="B3954" t="s">
        <v>10</v>
      </c>
      <c r="C39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55" spans="1:3" x14ac:dyDescent="0.25">
      <c r="A3955">
        <v>25</v>
      </c>
      <c r="B3955" t="s">
        <v>16</v>
      </c>
      <c r="C39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56" spans="1:3" x14ac:dyDescent="0.25">
      <c r="A3956">
        <v>9</v>
      </c>
      <c r="B3956" t="s">
        <v>17</v>
      </c>
      <c r="C39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57" spans="1:3" x14ac:dyDescent="0.25">
      <c r="A3957">
        <v>49</v>
      </c>
      <c r="B3957" t="s">
        <v>13</v>
      </c>
      <c r="C39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58" spans="1:3" x14ac:dyDescent="0.25">
      <c r="A3958">
        <v>35</v>
      </c>
      <c r="B3958" t="s">
        <v>16</v>
      </c>
      <c r="C39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59" spans="1:3" x14ac:dyDescent="0.25">
      <c r="A3959">
        <v>8</v>
      </c>
      <c r="B3959" t="s">
        <v>16</v>
      </c>
      <c r="C39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60" spans="1:3" x14ac:dyDescent="0.25">
      <c r="A3960">
        <v>49</v>
      </c>
      <c r="B3960" t="s">
        <v>10</v>
      </c>
      <c r="C39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61" spans="1:3" x14ac:dyDescent="0.25">
      <c r="A3961">
        <v>49</v>
      </c>
      <c r="B3961" t="s">
        <v>19</v>
      </c>
      <c r="C3961" t="e">
        <f ca="1">INDEX(INDIRECT(SUBSTITUTE(Table7[[#This Row],[Agence]],"-","")&amp;"[Tranche]"),MATCH(Table7[[#This Row],[Employés]],INDIRECT(SUBSTITUTE(Table7[[#This Row],[Agence]],"-","")&amp;"[BI]"),1))</f>
        <v>#REF!</v>
      </c>
    </row>
    <row r="3962" spans="1:3" x14ac:dyDescent="0.25">
      <c r="A3962">
        <v>24</v>
      </c>
      <c r="B3962" t="s">
        <v>16</v>
      </c>
      <c r="C39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63" spans="1:3" x14ac:dyDescent="0.25">
      <c r="A3963">
        <v>5</v>
      </c>
      <c r="B3963" t="s">
        <v>10</v>
      </c>
      <c r="C39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64" spans="1:3" x14ac:dyDescent="0.25">
      <c r="A3964">
        <v>36</v>
      </c>
      <c r="B3964" t="s">
        <v>16</v>
      </c>
      <c r="C39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65" spans="1:3" x14ac:dyDescent="0.25">
      <c r="A3965">
        <v>21</v>
      </c>
      <c r="B3965" t="s">
        <v>10</v>
      </c>
      <c r="C39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66" spans="1:3" x14ac:dyDescent="0.25">
      <c r="A3966">
        <v>49</v>
      </c>
      <c r="B3966" t="s">
        <v>16</v>
      </c>
      <c r="C39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67" spans="1:3" x14ac:dyDescent="0.25">
      <c r="A3967">
        <v>41</v>
      </c>
      <c r="B3967" t="s">
        <v>18</v>
      </c>
      <c r="C39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68" spans="1:3" x14ac:dyDescent="0.25">
      <c r="A3968">
        <v>29</v>
      </c>
      <c r="B3968" t="s">
        <v>10</v>
      </c>
      <c r="C39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69" spans="1:3" x14ac:dyDescent="0.25">
      <c r="A3969">
        <v>23</v>
      </c>
      <c r="B3969" t="s">
        <v>16</v>
      </c>
      <c r="C39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0" spans="1:3" x14ac:dyDescent="0.25">
      <c r="A3970">
        <v>49</v>
      </c>
      <c r="B3970" t="s">
        <v>16</v>
      </c>
      <c r="C39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1" spans="1:3" x14ac:dyDescent="0.25">
      <c r="A3971">
        <v>45</v>
      </c>
      <c r="B3971" t="s">
        <v>16</v>
      </c>
      <c r="C39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2" spans="1:3" x14ac:dyDescent="0.25">
      <c r="A3972">
        <v>9</v>
      </c>
      <c r="B3972" t="s">
        <v>10</v>
      </c>
      <c r="C39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73" spans="1:3" x14ac:dyDescent="0.25">
      <c r="A3973">
        <v>49</v>
      </c>
      <c r="B3973" t="s">
        <v>18</v>
      </c>
      <c r="C397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74" spans="1:3" x14ac:dyDescent="0.25">
      <c r="A3974">
        <v>20</v>
      </c>
      <c r="B3974" t="s">
        <v>13</v>
      </c>
      <c r="C39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75" spans="1:3" x14ac:dyDescent="0.25">
      <c r="A3975">
        <v>29</v>
      </c>
      <c r="B3975" t="s">
        <v>18</v>
      </c>
      <c r="C39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76" spans="1:3" x14ac:dyDescent="0.25">
      <c r="A3976">
        <v>39</v>
      </c>
      <c r="B3976" t="s">
        <v>6</v>
      </c>
      <c r="C39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7" spans="1:3" x14ac:dyDescent="0.25">
      <c r="A3977">
        <v>35</v>
      </c>
      <c r="B3977" t="s">
        <v>16</v>
      </c>
      <c r="C39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8" spans="1:3" x14ac:dyDescent="0.25">
      <c r="A3978">
        <v>34</v>
      </c>
      <c r="B3978" t="s">
        <v>6</v>
      </c>
      <c r="C39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79" spans="1:3" x14ac:dyDescent="0.25">
      <c r="A3979">
        <v>1</v>
      </c>
      <c r="B3979" t="s">
        <v>16</v>
      </c>
      <c r="C39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0" spans="1:3" x14ac:dyDescent="0.25">
      <c r="A3980">
        <v>19</v>
      </c>
      <c r="B3980" t="s">
        <v>10</v>
      </c>
      <c r="C39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81" spans="1:3" x14ac:dyDescent="0.25">
      <c r="A3981">
        <v>9</v>
      </c>
      <c r="B3981" t="s">
        <v>6</v>
      </c>
      <c r="C39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2" spans="1:3" x14ac:dyDescent="0.25">
      <c r="A3982">
        <v>3</v>
      </c>
      <c r="B3982" t="s">
        <v>16</v>
      </c>
      <c r="C39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3" spans="1:3" x14ac:dyDescent="0.25">
      <c r="A3983">
        <v>9</v>
      </c>
      <c r="B3983" t="s">
        <v>16</v>
      </c>
      <c r="C39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4" spans="1:3" x14ac:dyDescent="0.25">
      <c r="A3984">
        <v>19</v>
      </c>
      <c r="B3984" t="s">
        <v>10</v>
      </c>
      <c r="C39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85" spans="1:3" x14ac:dyDescent="0.25">
      <c r="A3985">
        <v>21</v>
      </c>
      <c r="B3985" t="s">
        <v>16</v>
      </c>
      <c r="C39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86" spans="1:3" x14ac:dyDescent="0.25">
      <c r="A3986">
        <v>41</v>
      </c>
      <c r="B3986" t="s">
        <v>13</v>
      </c>
      <c r="C39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87" spans="1:3" x14ac:dyDescent="0.25">
      <c r="A3987">
        <v>4</v>
      </c>
      <c r="B3987" t="s">
        <v>18</v>
      </c>
      <c r="C39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88" spans="1:3" x14ac:dyDescent="0.25">
      <c r="A3988">
        <v>48</v>
      </c>
      <c r="B3988" t="s">
        <v>10</v>
      </c>
      <c r="C39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89" spans="1:3" x14ac:dyDescent="0.25">
      <c r="A3989">
        <v>19</v>
      </c>
      <c r="B3989" t="s">
        <v>17</v>
      </c>
      <c r="C39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90" spans="1:3" x14ac:dyDescent="0.25">
      <c r="A3990">
        <v>49</v>
      </c>
      <c r="B3990" t="s">
        <v>16</v>
      </c>
      <c r="C39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91" spans="1:3" x14ac:dyDescent="0.25">
      <c r="A3991">
        <v>49</v>
      </c>
      <c r="B3991" t="s">
        <v>13</v>
      </c>
      <c r="C39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3992" spans="1:3" x14ac:dyDescent="0.25">
      <c r="A3992">
        <v>49</v>
      </c>
      <c r="B3992" t="s">
        <v>10</v>
      </c>
      <c r="C39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93" spans="1:3" x14ac:dyDescent="0.25">
      <c r="A3993">
        <v>49</v>
      </c>
      <c r="B3993" t="s">
        <v>17</v>
      </c>
      <c r="C39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94" spans="1:3" x14ac:dyDescent="0.25">
      <c r="A3994">
        <v>49</v>
      </c>
      <c r="B3994" t="s">
        <v>10</v>
      </c>
      <c r="C39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3995" spans="1:3" x14ac:dyDescent="0.25">
      <c r="A3995">
        <v>30</v>
      </c>
      <c r="B3995" t="s">
        <v>16</v>
      </c>
      <c r="C39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96" spans="1:3" x14ac:dyDescent="0.25">
      <c r="A3996">
        <v>24</v>
      </c>
      <c r="B3996" t="s">
        <v>16</v>
      </c>
      <c r="C39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97" spans="1:3" x14ac:dyDescent="0.25">
      <c r="A3997">
        <v>34</v>
      </c>
      <c r="B3997" t="s">
        <v>16</v>
      </c>
      <c r="C39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98" spans="1:3" x14ac:dyDescent="0.25">
      <c r="A3998">
        <v>8</v>
      </c>
      <c r="B3998" t="s">
        <v>6</v>
      </c>
      <c r="C39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3999" spans="1:3" x14ac:dyDescent="0.25">
      <c r="A3999">
        <v>49</v>
      </c>
      <c r="B3999" t="s">
        <v>6</v>
      </c>
      <c r="C39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00" spans="1:3" x14ac:dyDescent="0.25">
      <c r="A4000">
        <v>19</v>
      </c>
      <c r="B4000" t="s">
        <v>10</v>
      </c>
      <c r="C40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01" spans="1:3" x14ac:dyDescent="0.25">
      <c r="A4001">
        <v>2</v>
      </c>
      <c r="B4001" t="s">
        <v>16</v>
      </c>
      <c r="C40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02" spans="1:3" x14ac:dyDescent="0.25">
      <c r="A4002">
        <v>32</v>
      </c>
      <c r="B4002" t="s">
        <v>6</v>
      </c>
      <c r="C40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03" spans="1:3" x14ac:dyDescent="0.25">
      <c r="A4003">
        <v>18</v>
      </c>
      <c r="B4003" t="s">
        <v>10</v>
      </c>
      <c r="C40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04" spans="1:3" x14ac:dyDescent="0.25">
      <c r="A4004">
        <v>24</v>
      </c>
      <c r="B4004" t="s">
        <v>19</v>
      </c>
      <c r="C4004" t="e">
        <f ca="1">INDEX(INDIRECT(SUBSTITUTE(Table7[[#This Row],[Agence]],"-","")&amp;"[Tranche]"),MATCH(Table7[[#This Row],[Employés]],INDIRECT(SUBSTITUTE(Table7[[#This Row],[Agence]],"-","")&amp;"[BI]"),1))</f>
        <v>#REF!</v>
      </c>
    </row>
    <row r="4005" spans="1:3" x14ac:dyDescent="0.25">
      <c r="A4005">
        <v>2</v>
      </c>
      <c r="B4005" t="s">
        <v>6</v>
      </c>
      <c r="C40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06" spans="1:3" x14ac:dyDescent="0.25">
      <c r="A4006">
        <v>16</v>
      </c>
      <c r="B4006" t="s">
        <v>10</v>
      </c>
      <c r="C40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07" spans="1:3" x14ac:dyDescent="0.25">
      <c r="A4007">
        <v>19</v>
      </c>
      <c r="B4007" t="s">
        <v>16</v>
      </c>
      <c r="C40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08" spans="1:3" x14ac:dyDescent="0.25">
      <c r="A4008">
        <v>49</v>
      </c>
      <c r="B4008" t="s">
        <v>10</v>
      </c>
      <c r="C40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09" spans="1:3" x14ac:dyDescent="0.25">
      <c r="A4009">
        <v>41</v>
      </c>
      <c r="B4009" t="s">
        <v>13</v>
      </c>
      <c r="C400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10" spans="1:3" x14ac:dyDescent="0.25">
      <c r="A4010">
        <v>21</v>
      </c>
      <c r="B4010" t="s">
        <v>16</v>
      </c>
      <c r="C40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11" spans="1:3" x14ac:dyDescent="0.25">
      <c r="A4011">
        <v>42</v>
      </c>
      <c r="B4011" t="s">
        <v>13</v>
      </c>
      <c r="C401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12" spans="1:3" x14ac:dyDescent="0.25">
      <c r="A4012">
        <v>15</v>
      </c>
      <c r="B4012" t="s">
        <v>17</v>
      </c>
      <c r="C40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13" spans="1:3" x14ac:dyDescent="0.25">
      <c r="A4013">
        <v>2</v>
      </c>
      <c r="B4013" t="s">
        <v>17</v>
      </c>
      <c r="C40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14" spans="1:3" x14ac:dyDescent="0.25">
      <c r="A4014">
        <v>23</v>
      </c>
      <c r="B4014" t="s">
        <v>13</v>
      </c>
      <c r="C40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15" spans="1:3" x14ac:dyDescent="0.25">
      <c r="A4015">
        <v>4</v>
      </c>
      <c r="B4015" t="s">
        <v>10</v>
      </c>
      <c r="C40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16" spans="1:3" x14ac:dyDescent="0.25">
      <c r="A4016">
        <v>1</v>
      </c>
      <c r="B4016" t="s">
        <v>16</v>
      </c>
      <c r="C40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17" spans="1:3" x14ac:dyDescent="0.25">
      <c r="A4017">
        <v>27</v>
      </c>
      <c r="B4017" t="s">
        <v>16</v>
      </c>
      <c r="C40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18" spans="1:3" x14ac:dyDescent="0.25">
      <c r="A4018">
        <v>19</v>
      </c>
      <c r="B4018" t="s">
        <v>16</v>
      </c>
      <c r="C40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19" spans="1:3" x14ac:dyDescent="0.25">
      <c r="A4019">
        <v>19</v>
      </c>
      <c r="B4019" t="s">
        <v>10</v>
      </c>
      <c r="C40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20" spans="1:3" x14ac:dyDescent="0.25">
      <c r="A4020">
        <v>30</v>
      </c>
      <c r="B4020" t="s">
        <v>19</v>
      </c>
      <c r="C4020" t="e">
        <f ca="1">INDEX(INDIRECT(SUBSTITUTE(Table7[[#This Row],[Agence]],"-","")&amp;"[Tranche]"),MATCH(Table7[[#This Row],[Employés]],INDIRECT(SUBSTITUTE(Table7[[#This Row],[Agence]],"-","")&amp;"[BI]"),1))</f>
        <v>#REF!</v>
      </c>
    </row>
    <row r="4021" spans="1:3" x14ac:dyDescent="0.25">
      <c r="A4021">
        <v>28</v>
      </c>
      <c r="B4021" t="s">
        <v>13</v>
      </c>
      <c r="C40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22" spans="1:3" x14ac:dyDescent="0.25">
      <c r="A4022">
        <v>49</v>
      </c>
      <c r="B4022" t="s">
        <v>10</v>
      </c>
      <c r="C40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23" spans="1:3" x14ac:dyDescent="0.25">
      <c r="A4023">
        <v>41</v>
      </c>
      <c r="B4023" t="s">
        <v>16</v>
      </c>
      <c r="C40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24" spans="1:3" x14ac:dyDescent="0.25">
      <c r="A4024">
        <v>1</v>
      </c>
      <c r="B4024" t="s">
        <v>6</v>
      </c>
      <c r="C40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25" spans="1:3" x14ac:dyDescent="0.25">
      <c r="A4025">
        <v>18</v>
      </c>
      <c r="B4025" t="s">
        <v>13</v>
      </c>
      <c r="C40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26" spans="1:3" x14ac:dyDescent="0.25">
      <c r="A4026">
        <v>9</v>
      </c>
      <c r="B4026" t="s">
        <v>16</v>
      </c>
      <c r="C40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27" spans="1:3" x14ac:dyDescent="0.25">
      <c r="A4027">
        <v>29</v>
      </c>
      <c r="B4027" t="s">
        <v>16</v>
      </c>
      <c r="C40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28" spans="1:3" x14ac:dyDescent="0.25">
      <c r="A4028">
        <v>40</v>
      </c>
      <c r="B4028" t="s">
        <v>13</v>
      </c>
      <c r="C40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29" spans="1:3" x14ac:dyDescent="0.25">
      <c r="A4029">
        <v>5</v>
      </c>
      <c r="B4029" t="s">
        <v>18</v>
      </c>
      <c r="C40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30" spans="1:3" x14ac:dyDescent="0.25">
      <c r="A4030">
        <v>19</v>
      </c>
      <c r="B4030" t="s">
        <v>19</v>
      </c>
      <c r="C4030" t="e">
        <f ca="1">INDEX(INDIRECT(SUBSTITUTE(Table7[[#This Row],[Agence]],"-","")&amp;"[Tranche]"),MATCH(Table7[[#This Row],[Employés]],INDIRECT(SUBSTITUTE(Table7[[#This Row],[Agence]],"-","")&amp;"[BI]"),1))</f>
        <v>#REF!</v>
      </c>
    </row>
    <row r="4031" spans="1:3" x14ac:dyDescent="0.25">
      <c r="A4031">
        <v>5</v>
      </c>
      <c r="B4031" t="s">
        <v>19</v>
      </c>
      <c r="C4031" t="e">
        <f ca="1">INDEX(INDIRECT(SUBSTITUTE(Table7[[#This Row],[Agence]],"-","")&amp;"[Tranche]"),MATCH(Table7[[#This Row],[Employés]],INDIRECT(SUBSTITUTE(Table7[[#This Row],[Agence]],"-","")&amp;"[BI]"),1))</f>
        <v>#REF!</v>
      </c>
    </row>
    <row r="4032" spans="1:3" x14ac:dyDescent="0.25">
      <c r="A4032">
        <v>49</v>
      </c>
      <c r="B4032" t="s">
        <v>19</v>
      </c>
      <c r="C4032" t="e">
        <f ca="1">INDEX(INDIRECT(SUBSTITUTE(Table7[[#This Row],[Agence]],"-","")&amp;"[Tranche]"),MATCH(Table7[[#This Row],[Employés]],INDIRECT(SUBSTITUTE(Table7[[#This Row],[Agence]],"-","")&amp;"[BI]"),1))</f>
        <v>#REF!</v>
      </c>
    </row>
    <row r="4033" spans="1:3" x14ac:dyDescent="0.25">
      <c r="A4033">
        <v>13</v>
      </c>
      <c r="B4033" t="s">
        <v>16</v>
      </c>
      <c r="C40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34" spans="1:3" x14ac:dyDescent="0.25">
      <c r="A4034">
        <v>49</v>
      </c>
      <c r="B4034" t="s">
        <v>10</v>
      </c>
      <c r="C40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35" spans="1:3" x14ac:dyDescent="0.25">
      <c r="A4035">
        <v>22</v>
      </c>
      <c r="B4035" t="s">
        <v>16</v>
      </c>
      <c r="C40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36" spans="1:3" x14ac:dyDescent="0.25">
      <c r="A4036">
        <v>49</v>
      </c>
      <c r="B4036" t="s">
        <v>16</v>
      </c>
      <c r="C40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37" spans="1:3" x14ac:dyDescent="0.25">
      <c r="A4037">
        <v>5</v>
      </c>
      <c r="B4037" t="s">
        <v>18</v>
      </c>
      <c r="C40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38" spans="1:3" x14ac:dyDescent="0.25">
      <c r="A4038">
        <v>15</v>
      </c>
      <c r="B4038" t="s">
        <v>6</v>
      </c>
      <c r="C40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39" spans="1:3" x14ac:dyDescent="0.25">
      <c r="A4039">
        <v>49</v>
      </c>
      <c r="B4039" t="s">
        <v>10</v>
      </c>
      <c r="C40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40" spans="1:3" x14ac:dyDescent="0.25">
      <c r="A4040">
        <v>49</v>
      </c>
      <c r="B4040" t="s">
        <v>16</v>
      </c>
      <c r="C40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1" spans="1:3" x14ac:dyDescent="0.25">
      <c r="A4041">
        <v>33</v>
      </c>
      <c r="B4041" t="s">
        <v>16</v>
      </c>
      <c r="C40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2" spans="1:3" x14ac:dyDescent="0.25">
      <c r="A4042">
        <v>9</v>
      </c>
      <c r="B4042" t="s">
        <v>16</v>
      </c>
      <c r="C40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3" spans="1:3" x14ac:dyDescent="0.25">
      <c r="A4043">
        <v>35</v>
      </c>
      <c r="B4043" t="s">
        <v>10</v>
      </c>
      <c r="C40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44" spans="1:3" x14ac:dyDescent="0.25">
      <c r="A4044">
        <v>36</v>
      </c>
      <c r="B4044" t="s">
        <v>13</v>
      </c>
      <c r="C40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45" spans="1:3" x14ac:dyDescent="0.25">
      <c r="A4045">
        <v>19</v>
      </c>
      <c r="B4045" t="s">
        <v>16</v>
      </c>
      <c r="C40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6" spans="1:3" x14ac:dyDescent="0.25">
      <c r="A4046">
        <v>4</v>
      </c>
      <c r="B4046" t="s">
        <v>16</v>
      </c>
      <c r="C40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7" spans="1:3" x14ac:dyDescent="0.25">
      <c r="A4047">
        <v>36</v>
      </c>
      <c r="B4047" t="s">
        <v>16</v>
      </c>
      <c r="C40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48" spans="1:3" x14ac:dyDescent="0.25">
      <c r="A4048">
        <v>34</v>
      </c>
      <c r="B4048" t="s">
        <v>18</v>
      </c>
      <c r="C40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49" spans="1:3" x14ac:dyDescent="0.25">
      <c r="A4049">
        <v>30</v>
      </c>
      <c r="B4049" t="s">
        <v>6</v>
      </c>
      <c r="C40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0" spans="1:3" x14ac:dyDescent="0.25">
      <c r="A4050">
        <v>30</v>
      </c>
      <c r="B4050" t="s">
        <v>16</v>
      </c>
      <c r="C40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1" spans="1:3" x14ac:dyDescent="0.25">
      <c r="A4051">
        <v>49</v>
      </c>
      <c r="B4051" t="s">
        <v>6</v>
      </c>
      <c r="C40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2" spans="1:3" x14ac:dyDescent="0.25">
      <c r="A4052">
        <v>10</v>
      </c>
      <c r="B4052" t="s">
        <v>13</v>
      </c>
      <c r="C40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53" spans="1:3" x14ac:dyDescent="0.25">
      <c r="A4053">
        <v>49</v>
      </c>
      <c r="B4053" t="s">
        <v>19</v>
      </c>
      <c r="C4053" t="e">
        <f ca="1">INDEX(INDIRECT(SUBSTITUTE(Table7[[#This Row],[Agence]],"-","")&amp;"[Tranche]"),MATCH(Table7[[#This Row],[Employés]],INDIRECT(SUBSTITUTE(Table7[[#This Row],[Agence]],"-","")&amp;"[BI]"),1))</f>
        <v>#REF!</v>
      </c>
    </row>
    <row r="4054" spans="1:3" x14ac:dyDescent="0.25">
      <c r="A4054">
        <v>19</v>
      </c>
      <c r="B4054" t="s">
        <v>16</v>
      </c>
      <c r="C40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5" spans="1:3" x14ac:dyDescent="0.25">
      <c r="A4055">
        <v>49</v>
      </c>
      <c r="B4055" t="s">
        <v>16</v>
      </c>
      <c r="C40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6" spans="1:3" x14ac:dyDescent="0.25">
      <c r="A4056">
        <v>22</v>
      </c>
      <c r="B4056" t="s">
        <v>16</v>
      </c>
      <c r="C40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7" spans="1:3" x14ac:dyDescent="0.25">
      <c r="A4057">
        <v>25</v>
      </c>
      <c r="B4057" t="s">
        <v>16</v>
      </c>
      <c r="C40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58" spans="1:3" x14ac:dyDescent="0.25">
      <c r="A4058">
        <v>29</v>
      </c>
      <c r="B4058" t="s">
        <v>18</v>
      </c>
      <c r="C40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59" spans="1:3" x14ac:dyDescent="0.25">
      <c r="A4059">
        <v>14</v>
      </c>
      <c r="B4059" t="s">
        <v>6</v>
      </c>
      <c r="C40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0" spans="1:3" x14ac:dyDescent="0.25">
      <c r="A4060">
        <v>17</v>
      </c>
      <c r="B4060" t="s">
        <v>16</v>
      </c>
      <c r="C40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1" spans="1:3" x14ac:dyDescent="0.25">
      <c r="A4061">
        <v>49</v>
      </c>
      <c r="B4061" t="s">
        <v>10</v>
      </c>
      <c r="C40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62" spans="1:3" x14ac:dyDescent="0.25">
      <c r="A4062">
        <v>23</v>
      </c>
      <c r="B4062" t="s">
        <v>6</v>
      </c>
      <c r="C40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3" spans="1:3" x14ac:dyDescent="0.25">
      <c r="A4063">
        <v>19</v>
      </c>
      <c r="B4063" t="s">
        <v>17</v>
      </c>
      <c r="C40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64" spans="1:3" x14ac:dyDescent="0.25">
      <c r="A4064">
        <v>49</v>
      </c>
      <c r="B4064" t="s">
        <v>17</v>
      </c>
      <c r="C40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65" spans="1:3" x14ac:dyDescent="0.25">
      <c r="A4065">
        <v>9</v>
      </c>
      <c r="B4065" t="s">
        <v>16</v>
      </c>
      <c r="C40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6" spans="1:3" x14ac:dyDescent="0.25">
      <c r="A4066">
        <v>49</v>
      </c>
      <c r="B4066" t="s">
        <v>19</v>
      </c>
      <c r="C4066" t="e">
        <f ca="1">INDEX(INDIRECT(SUBSTITUTE(Table7[[#This Row],[Agence]],"-","")&amp;"[Tranche]"),MATCH(Table7[[#This Row],[Employés]],INDIRECT(SUBSTITUTE(Table7[[#This Row],[Agence]],"-","")&amp;"[BI]"),1))</f>
        <v>#REF!</v>
      </c>
    </row>
    <row r="4067" spans="1:3" x14ac:dyDescent="0.25">
      <c r="A4067">
        <v>10</v>
      </c>
      <c r="B4067" t="s">
        <v>16</v>
      </c>
      <c r="C40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8" spans="1:3" x14ac:dyDescent="0.25">
      <c r="A4068">
        <v>20</v>
      </c>
      <c r="B4068" t="s">
        <v>16</v>
      </c>
      <c r="C40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69" spans="1:3" x14ac:dyDescent="0.25">
      <c r="A4069">
        <v>13</v>
      </c>
      <c r="B4069" t="s">
        <v>10</v>
      </c>
      <c r="C40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70" spans="1:3" x14ac:dyDescent="0.25">
      <c r="A4070">
        <v>20</v>
      </c>
      <c r="B4070" t="s">
        <v>13</v>
      </c>
      <c r="C407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71" spans="1:3" x14ac:dyDescent="0.25">
      <c r="A4071">
        <v>9</v>
      </c>
      <c r="B4071" t="s">
        <v>10</v>
      </c>
      <c r="C40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72" spans="1:3" x14ac:dyDescent="0.25">
      <c r="A4072">
        <v>49</v>
      </c>
      <c r="B4072" t="s">
        <v>6</v>
      </c>
      <c r="C40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73" spans="1:3" x14ac:dyDescent="0.25">
      <c r="A4073">
        <v>49</v>
      </c>
      <c r="B4073" t="s">
        <v>16</v>
      </c>
      <c r="C40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74" spans="1:3" x14ac:dyDescent="0.25">
      <c r="A4074">
        <v>31</v>
      </c>
      <c r="B4074" t="s">
        <v>13</v>
      </c>
      <c r="C407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75" spans="1:3" x14ac:dyDescent="0.25">
      <c r="A4075">
        <v>49</v>
      </c>
      <c r="B4075" t="s">
        <v>13</v>
      </c>
      <c r="C407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76" spans="1:3" x14ac:dyDescent="0.25">
      <c r="A4076">
        <v>24</v>
      </c>
      <c r="B4076" t="s">
        <v>16</v>
      </c>
      <c r="C40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77" spans="1:3" x14ac:dyDescent="0.25">
      <c r="A4077">
        <v>19</v>
      </c>
      <c r="B4077" t="s">
        <v>18</v>
      </c>
      <c r="C40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78" spans="1:3" x14ac:dyDescent="0.25">
      <c r="A4078">
        <v>45</v>
      </c>
      <c r="B4078" t="s">
        <v>6</v>
      </c>
      <c r="C40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79" spans="1:3" x14ac:dyDescent="0.25">
      <c r="A4079">
        <v>31</v>
      </c>
      <c r="B4079" t="s">
        <v>13</v>
      </c>
      <c r="C40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80" spans="1:3" x14ac:dyDescent="0.25">
      <c r="A4080">
        <v>27</v>
      </c>
      <c r="B4080" t="s">
        <v>16</v>
      </c>
      <c r="C40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1" spans="1:3" x14ac:dyDescent="0.25">
      <c r="A4081">
        <v>34</v>
      </c>
      <c r="B4081" t="s">
        <v>18</v>
      </c>
      <c r="C40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82" spans="1:3" x14ac:dyDescent="0.25">
      <c r="A4082">
        <v>1</v>
      </c>
      <c r="B4082" t="s">
        <v>13</v>
      </c>
      <c r="C40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083" spans="1:3" x14ac:dyDescent="0.25">
      <c r="A4083">
        <v>49</v>
      </c>
      <c r="B4083" t="s">
        <v>18</v>
      </c>
      <c r="C40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84" spans="1:3" x14ac:dyDescent="0.25">
      <c r="A4084">
        <v>19</v>
      </c>
      <c r="B4084" t="s">
        <v>16</v>
      </c>
      <c r="C40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5" spans="1:3" x14ac:dyDescent="0.25">
      <c r="A4085">
        <v>9</v>
      </c>
      <c r="B4085" t="s">
        <v>6</v>
      </c>
      <c r="C40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6" spans="1:3" x14ac:dyDescent="0.25">
      <c r="A4086">
        <v>1</v>
      </c>
      <c r="B4086" t="s">
        <v>17</v>
      </c>
      <c r="C40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87" spans="1:3" x14ac:dyDescent="0.25">
      <c r="A4087">
        <v>49</v>
      </c>
      <c r="B4087" t="s">
        <v>16</v>
      </c>
      <c r="C40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8" spans="1:3" x14ac:dyDescent="0.25">
      <c r="A4088">
        <v>29</v>
      </c>
      <c r="B4088" t="s">
        <v>16</v>
      </c>
      <c r="C40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89" spans="1:3" x14ac:dyDescent="0.25">
      <c r="A4089">
        <v>4</v>
      </c>
      <c r="B4089" t="s">
        <v>17</v>
      </c>
      <c r="C40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90" spans="1:3" x14ac:dyDescent="0.25">
      <c r="A4090">
        <v>42</v>
      </c>
      <c r="B4090" t="s">
        <v>16</v>
      </c>
      <c r="C40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1" spans="1:3" x14ac:dyDescent="0.25">
      <c r="A4091">
        <v>19</v>
      </c>
      <c r="B4091" t="s">
        <v>16</v>
      </c>
      <c r="C40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2" spans="1:3" x14ac:dyDescent="0.25">
      <c r="A4092">
        <v>9</v>
      </c>
      <c r="B4092" t="s">
        <v>6</v>
      </c>
      <c r="C40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3" spans="1:3" x14ac:dyDescent="0.25">
      <c r="A4093">
        <v>9</v>
      </c>
      <c r="B4093" t="s">
        <v>16</v>
      </c>
      <c r="C40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4" spans="1:3" x14ac:dyDescent="0.25">
      <c r="A4094">
        <v>19</v>
      </c>
      <c r="B4094" t="s">
        <v>16</v>
      </c>
      <c r="C40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5" spans="1:3" x14ac:dyDescent="0.25">
      <c r="A4095">
        <v>30</v>
      </c>
      <c r="B4095" t="s">
        <v>16</v>
      </c>
      <c r="C40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6" spans="1:3" x14ac:dyDescent="0.25">
      <c r="A4096">
        <v>8</v>
      </c>
      <c r="B4096" t="s">
        <v>16</v>
      </c>
      <c r="C40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097" spans="1:3" x14ac:dyDescent="0.25">
      <c r="A4097">
        <v>1</v>
      </c>
      <c r="B4097" t="s">
        <v>18</v>
      </c>
      <c r="C40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98" spans="1:3" x14ac:dyDescent="0.25">
      <c r="A4098">
        <v>49</v>
      </c>
      <c r="B4098" t="s">
        <v>10</v>
      </c>
      <c r="C40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099" spans="1:3" x14ac:dyDescent="0.25">
      <c r="A4099">
        <v>40</v>
      </c>
      <c r="B4099" t="s">
        <v>16</v>
      </c>
      <c r="C40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0" spans="1:3" x14ac:dyDescent="0.25">
      <c r="A4100">
        <v>9</v>
      </c>
      <c r="B4100" t="s">
        <v>18</v>
      </c>
      <c r="C41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01" spans="1:3" x14ac:dyDescent="0.25">
      <c r="A4101">
        <v>24</v>
      </c>
      <c r="B4101" t="s">
        <v>6</v>
      </c>
      <c r="C41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2" spans="1:3" x14ac:dyDescent="0.25">
      <c r="A4102">
        <v>49</v>
      </c>
      <c r="B4102" t="s">
        <v>18</v>
      </c>
      <c r="C41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03" spans="1:3" x14ac:dyDescent="0.25">
      <c r="A4103">
        <v>49</v>
      </c>
      <c r="B4103" t="s">
        <v>16</v>
      </c>
      <c r="C41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4" spans="1:3" x14ac:dyDescent="0.25">
      <c r="A4104">
        <v>19</v>
      </c>
      <c r="B4104" t="s">
        <v>13</v>
      </c>
      <c r="C410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05" spans="1:3" x14ac:dyDescent="0.25">
      <c r="A4105">
        <v>9</v>
      </c>
      <c r="B4105" t="s">
        <v>16</v>
      </c>
      <c r="C41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6" spans="1:3" x14ac:dyDescent="0.25">
      <c r="A4106">
        <v>19</v>
      </c>
      <c r="B4106" t="s">
        <v>6</v>
      </c>
      <c r="C41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7" spans="1:3" x14ac:dyDescent="0.25">
      <c r="A4107">
        <v>3</v>
      </c>
      <c r="B4107" t="s">
        <v>16</v>
      </c>
      <c r="C41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8" spans="1:3" x14ac:dyDescent="0.25">
      <c r="A4108">
        <v>1</v>
      </c>
      <c r="B4108" t="s">
        <v>16</v>
      </c>
      <c r="C41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09" spans="1:3" x14ac:dyDescent="0.25">
      <c r="A4109">
        <v>1</v>
      </c>
      <c r="B4109" t="s">
        <v>16</v>
      </c>
      <c r="C41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10" spans="1:3" x14ac:dyDescent="0.25">
      <c r="A4110">
        <v>19</v>
      </c>
      <c r="B4110" t="s">
        <v>10</v>
      </c>
      <c r="C41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1" spans="1:3" x14ac:dyDescent="0.25">
      <c r="A4111">
        <v>22</v>
      </c>
      <c r="B4111" t="s">
        <v>10</v>
      </c>
      <c r="C41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2" spans="1:3" x14ac:dyDescent="0.25">
      <c r="A4112">
        <v>10</v>
      </c>
      <c r="B4112" t="s">
        <v>10</v>
      </c>
      <c r="C41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3" spans="1:3" x14ac:dyDescent="0.25">
      <c r="A4113">
        <v>32</v>
      </c>
      <c r="B4113" t="s">
        <v>6</v>
      </c>
      <c r="C41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14" spans="1:3" x14ac:dyDescent="0.25">
      <c r="A4114">
        <v>36</v>
      </c>
      <c r="B4114" t="s">
        <v>17</v>
      </c>
      <c r="C41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5" spans="1:3" x14ac:dyDescent="0.25">
      <c r="A4115">
        <v>13</v>
      </c>
      <c r="B4115" t="s">
        <v>17</v>
      </c>
      <c r="C41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6" spans="1:3" x14ac:dyDescent="0.25">
      <c r="A4116">
        <v>29</v>
      </c>
      <c r="B4116" t="s">
        <v>10</v>
      </c>
      <c r="C41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17" spans="1:3" x14ac:dyDescent="0.25">
      <c r="A4117">
        <v>49</v>
      </c>
      <c r="B4117" t="s">
        <v>16</v>
      </c>
      <c r="C41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18" spans="1:3" x14ac:dyDescent="0.25">
      <c r="A4118">
        <v>19</v>
      </c>
      <c r="B4118" t="s">
        <v>19</v>
      </c>
      <c r="C4118" t="e">
        <f ca="1">INDEX(INDIRECT(SUBSTITUTE(Table7[[#This Row],[Agence]],"-","")&amp;"[Tranche]"),MATCH(Table7[[#This Row],[Employés]],INDIRECT(SUBSTITUTE(Table7[[#This Row],[Agence]],"-","")&amp;"[BI]"),1))</f>
        <v>#REF!</v>
      </c>
    </row>
    <row r="4119" spans="1:3" x14ac:dyDescent="0.25">
      <c r="A4119">
        <v>49</v>
      </c>
      <c r="B4119" t="s">
        <v>16</v>
      </c>
      <c r="C41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0" spans="1:3" x14ac:dyDescent="0.25">
      <c r="A4120">
        <v>9</v>
      </c>
      <c r="B4120" t="s">
        <v>16</v>
      </c>
      <c r="C41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1" spans="1:3" x14ac:dyDescent="0.25">
      <c r="A4121">
        <v>19</v>
      </c>
      <c r="B4121" t="s">
        <v>16</v>
      </c>
      <c r="C41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2" spans="1:3" x14ac:dyDescent="0.25">
      <c r="A4122">
        <v>19</v>
      </c>
      <c r="B4122" t="s">
        <v>16</v>
      </c>
      <c r="C41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3" spans="1:3" x14ac:dyDescent="0.25">
      <c r="A4123">
        <v>9</v>
      </c>
      <c r="B4123" t="s">
        <v>16</v>
      </c>
      <c r="C41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4" spans="1:3" x14ac:dyDescent="0.25">
      <c r="A4124">
        <v>9</v>
      </c>
      <c r="B4124" t="s">
        <v>16</v>
      </c>
      <c r="C4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5" spans="1:3" x14ac:dyDescent="0.25">
      <c r="A4125">
        <v>19</v>
      </c>
      <c r="B4125" t="s">
        <v>6</v>
      </c>
      <c r="C41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6" spans="1:3" x14ac:dyDescent="0.25">
      <c r="A4126">
        <v>2</v>
      </c>
      <c r="B4126" t="s">
        <v>18</v>
      </c>
      <c r="C41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27" spans="1:3" x14ac:dyDescent="0.25">
      <c r="A4127">
        <v>9</v>
      </c>
      <c r="B4127" t="s">
        <v>16</v>
      </c>
      <c r="C41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28" spans="1:3" x14ac:dyDescent="0.25">
      <c r="A4128">
        <v>4</v>
      </c>
      <c r="B4128" t="s">
        <v>13</v>
      </c>
      <c r="C41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29" spans="1:3" x14ac:dyDescent="0.25">
      <c r="A4129">
        <v>13</v>
      </c>
      <c r="B4129" t="s">
        <v>10</v>
      </c>
      <c r="C41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30" spans="1:3" x14ac:dyDescent="0.25">
      <c r="A4130">
        <v>9</v>
      </c>
      <c r="B4130" t="s">
        <v>16</v>
      </c>
      <c r="C41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1" spans="1:3" x14ac:dyDescent="0.25">
      <c r="A4131">
        <v>12</v>
      </c>
      <c r="B4131" t="s">
        <v>16</v>
      </c>
      <c r="C41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2" spans="1:3" x14ac:dyDescent="0.25">
      <c r="A4132">
        <v>49</v>
      </c>
      <c r="B4132" t="s">
        <v>16</v>
      </c>
      <c r="C41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3" spans="1:3" x14ac:dyDescent="0.25">
      <c r="A4133">
        <v>3</v>
      </c>
      <c r="B4133" t="s">
        <v>6</v>
      </c>
      <c r="C41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4" spans="1:3" x14ac:dyDescent="0.25">
      <c r="A4134">
        <v>37</v>
      </c>
      <c r="B4134" t="s">
        <v>16</v>
      </c>
      <c r="C41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5" spans="1:3" x14ac:dyDescent="0.25">
      <c r="A4135">
        <v>37</v>
      </c>
      <c r="B4135" t="s">
        <v>6</v>
      </c>
      <c r="C41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6" spans="1:3" x14ac:dyDescent="0.25">
      <c r="A4136">
        <v>44</v>
      </c>
      <c r="B4136" t="s">
        <v>16</v>
      </c>
      <c r="C41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37" spans="1:3" x14ac:dyDescent="0.25">
      <c r="A4137">
        <v>7</v>
      </c>
      <c r="B4137" t="s">
        <v>13</v>
      </c>
      <c r="C41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38" spans="1:3" x14ac:dyDescent="0.25">
      <c r="A4138">
        <v>19</v>
      </c>
      <c r="B4138" t="s">
        <v>19</v>
      </c>
      <c r="C4138" t="e">
        <f ca="1">INDEX(INDIRECT(SUBSTITUTE(Table7[[#This Row],[Agence]],"-","")&amp;"[Tranche]"),MATCH(Table7[[#This Row],[Employés]],INDIRECT(SUBSTITUTE(Table7[[#This Row],[Agence]],"-","")&amp;"[BI]"),1))</f>
        <v>#REF!</v>
      </c>
    </row>
    <row r="4139" spans="1:3" x14ac:dyDescent="0.25">
      <c r="A4139">
        <v>49</v>
      </c>
      <c r="B4139" t="s">
        <v>10</v>
      </c>
      <c r="C41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40" spans="1:3" x14ac:dyDescent="0.25">
      <c r="A4140">
        <v>39</v>
      </c>
      <c r="B4140" t="s">
        <v>19</v>
      </c>
      <c r="C4140" t="e">
        <f ca="1">INDEX(INDIRECT(SUBSTITUTE(Table7[[#This Row],[Agence]],"-","")&amp;"[Tranche]"),MATCH(Table7[[#This Row],[Employés]],INDIRECT(SUBSTITUTE(Table7[[#This Row],[Agence]],"-","")&amp;"[BI]"),1))</f>
        <v>#REF!</v>
      </c>
    </row>
    <row r="4141" spans="1:3" x14ac:dyDescent="0.25">
      <c r="A4141">
        <v>19</v>
      </c>
      <c r="B4141" t="s">
        <v>16</v>
      </c>
      <c r="C41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2" spans="1:3" x14ac:dyDescent="0.25">
      <c r="A4142">
        <v>21</v>
      </c>
      <c r="B4142" t="s">
        <v>6</v>
      </c>
      <c r="C41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3" spans="1:3" x14ac:dyDescent="0.25">
      <c r="A4143">
        <v>49</v>
      </c>
      <c r="B4143" t="s">
        <v>17</v>
      </c>
      <c r="C41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44" spans="1:3" x14ac:dyDescent="0.25">
      <c r="A4144">
        <v>19</v>
      </c>
      <c r="B4144" t="s">
        <v>16</v>
      </c>
      <c r="C41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5" spans="1:3" x14ac:dyDescent="0.25">
      <c r="A4145">
        <v>44</v>
      </c>
      <c r="B4145" t="s">
        <v>16</v>
      </c>
      <c r="C41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6" spans="1:3" x14ac:dyDescent="0.25">
      <c r="A4146">
        <v>5</v>
      </c>
      <c r="B4146" t="s">
        <v>16</v>
      </c>
      <c r="C41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7" spans="1:3" x14ac:dyDescent="0.25">
      <c r="A4147">
        <v>29</v>
      </c>
      <c r="B4147" t="s">
        <v>19</v>
      </c>
      <c r="C4147" t="e">
        <f ca="1">INDEX(INDIRECT(SUBSTITUTE(Table7[[#This Row],[Agence]],"-","")&amp;"[Tranche]"),MATCH(Table7[[#This Row],[Employés]],INDIRECT(SUBSTITUTE(Table7[[#This Row],[Agence]],"-","")&amp;"[BI]"),1))</f>
        <v>#REF!</v>
      </c>
    </row>
    <row r="4148" spans="1:3" x14ac:dyDescent="0.25">
      <c r="A4148">
        <v>47</v>
      </c>
      <c r="B4148" t="s">
        <v>16</v>
      </c>
      <c r="C41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49" spans="1:3" x14ac:dyDescent="0.25">
      <c r="A4149">
        <v>49</v>
      </c>
      <c r="B4149" t="s">
        <v>6</v>
      </c>
      <c r="C41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0" spans="1:3" x14ac:dyDescent="0.25">
      <c r="A4150">
        <v>49</v>
      </c>
      <c r="B4150" t="s">
        <v>16</v>
      </c>
      <c r="C41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1" spans="1:3" x14ac:dyDescent="0.25">
      <c r="A4151">
        <v>49</v>
      </c>
      <c r="B4151" t="s">
        <v>16</v>
      </c>
      <c r="C41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2" spans="1:3" x14ac:dyDescent="0.25">
      <c r="A4152">
        <v>12</v>
      </c>
      <c r="B4152" t="s">
        <v>16</v>
      </c>
      <c r="C41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3" spans="1:3" x14ac:dyDescent="0.25">
      <c r="A4153">
        <v>47</v>
      </c>
      <c r="B4153" t="s">
        <v>16</v>
      </c>
      <c r="C41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4" spans="1:3" x14ac:dyDescent="0.25">
      <c r="A4154">
        <v>6</v>
      </c>
      <c r="B4154" t="s">
        <v>16</v>
      </c>
      <c r="C41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5" spans="1:3" x14ac:dyDescent="0.25">
      <c r="A4155">
        <v>19</v>
      </c>
      <c r="B4155" t="s">
        <v>13</v>
      </c>
      <c r="C41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56" spans="1:3" x14ac:dyDescent="0.25">
      <c r="A4156">
        <v>31</v>
      </c>
      <c r="B4156" t="s">
        <v>19</v>
      </c>
      <c r="C4156" t="e">
        <f ca="1">INDEX(INDIRECT(SUBSTITUTE(Table7[[#This Row],[Agence]],"-","")&amp;"[Tranche]"),MATCH(Table7[[#This Row],[Employés]],INDIRECT(SUBSTITUTE(Table7[[#This Row],[Agence]],"-","")&amp;"[BI]"),1))</f>
        <v>#REF!</v>
      </c>
    </row>
    <row r="4157" spans="1:3" x14ac:dyDescent="0.25">
      <c r="A4157">
        <v>41</v>
      </c>
      <c r="B4157" t="s">
        <v>13</v>
      </c>
      <c r="C41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58" spans="1:3" x14ac:dyDescent="0.25">
      <c r="A4158">
        <v>1</v>
      </c>
      <c r="B4158" t="s">
        <v>6</v>
      </c>
      <c r="C41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59" spans="1:3" x14ac:dyDescent="0.25">
      <c r="A4159">
        <v>18</v>
      </c>
      <c r="B4159" t="s">
        <v>16</v>
      </c>
      <c r="C41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0" spans="1:3" x14ac:dyDescent="0.25">
      <c r="A4160">
        <v>31</v>
      </c>
      <c r="B4160" t="s">
        <v>13</v>
      </c>
      <c r="C41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61" spans="1:3" x14ac:dyDescent="0.25">
      <c r="A4161">
        <v>5</v>
      </c>
      <c r="B4161" t="s">
        <v>16</v>
      </c>
      <c r="C41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2" spans="1:3" x14ac:dyDescent="0.25">
      <c r="A4162">
        <v>49</v>
      </c>
      <c r="B4162" t="s">
        <v>16</v>
      </c>
      <c r="C41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3" spans="1:3" x14ac:dyDescent="0.25">
      <c r="A4163">
        <v>9</v>
      </c>
      <c r="B4163" t="s">
        <v>19</v>
      </c>
      <c r="C4163" t="e">
        <f ca="1">INDEX(INDIRECT(SUBSTITUTE(Table7[[#This Row],[Agence]],"-","")&amp;"[Tranche]"),MATCH(Table7[[#This Row],[Employés]],INDIRECT(SUBSTITUTE(Table7[[#This Row],[Agence]],"-","")&amp;"[BI]"),1))</f>
        <v>#REF!</v>
      </c>
    </row>
    <row r="4164" spans="1:3" x14ac:dyDescent="0.25">
      <c r="A4164">
        <v>16</v>
      </c>
      <c r="B4164" t="s">
        <v>10</v>
      </c>
      <c r="C41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65" spans="1:3" x14ac:dyDescent="0.25">
      <c r="A4165">
        <v>49</v>
      </c>
      <c r="B4165" t="s">
        <v>6</v>
      </c>
      <c r="C41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6" spans="1:3" x14ac:dyDescent="0.25">
      <c r="A4166">
        <v>27</v>
      </c>
      <c r="B4166" t="s">
        <v>13</v>
      </c>
      <c r="C41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67" spans="1:3" x14ac:dyDescent="0.25">
      <c r="A4167">
        <v>9</v>
      </c>
      <c r="B4167" t="s">
        <v>10</v>
      </c>
      <c r="C41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68" spans="1:3" x14ac:dyDescent="0.25">
      <c r="A4168">
        <v>9</v>
      </c>
      <c r="B4168" t="s">
        <v>16</v>
      </c>
      <c r="C41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69" spans="1:3" x14ac:dyDescent="0.25">
      <c r="A4169">
        <v>8</v>
      </c>
      <c r="B4169" t="s">
        <v>17</v>
      </c>
      <c r="C41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70" spans="1:3" x14ac:dyDescent="0.25">
      <c r="A4170">
        <v>13</v>
      </c>
      <c r="B4170" t="s">
        <v>10</v>
      </c>
      <c r="C41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71" spans="1:3" x14ac:dyDescent="0.25">
      <c r="A4171">
        <v>8</v>
      </c>
      <c r="B4171" t="s">
        <v>13</v>
      </c>
      <c r="C41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72" spans="1:3" x14ac:dyDescent="0.25">
      <c r="A4172">
        <v>49</v>
      </c>
      <c r="B4172" t="s">
        <v>13</v>
      </c>
      <c r="C417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73" spans="1:3" x14ac:dyDescent="0.25">
      <c r="A4173">
        <v>29</v>
      </c>
      <c r="B4173" t="s">
        <v>16</v>
      </c>
      <c r="C41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74" spans="1:3" x14ac:dyDescent="0.25">
      <c r="A4174">
        <v>13</v>
      </c>
      <c r="B4174" t="s">
        <v>16</v>
      </c>
      <c r="C41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75" spans="1:3" x14ac:dyDescent="0.25">
      <c r="A4175">
        <v>49</v>
      </c>
      <c r="B4175" t="s">
        <v>16</v>
      </c>
      <c r="C41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76" spans="1:3" x14ac:dyDescent="0.25">
      <c r="A4176">
        <v>5</v>
      </c>
      <c r="B4176" t="s">
        <v>17</v>
      </c>
      <c r="C41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77" spans="1:3" x14ac:dyDescent="0.25">
      <c r="A4177">
        <v>15</v>
      </c>
      <c r="B4177" t="s">
        <v>16</v>
      </c>
      <c r="C41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78" spans="1:3" x14ac:dyDescent="0.25">
      <c r="A4178">
        <v>2</v>
      </c>
      <c r="B4178" t="s">
        <v>10</v>
      </c>
      <c r="C41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79" spans="1:3" x14ac:dyDescent="0.25">
      <c r="A4179">
        <v>14</v>
      </c>
      <c r="B4179" t="s">
        <v>10</v>
      </c>
      <c r="C41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0" spans="1:3" x14ac:dyDescent="0.25">
      <c r="A4180">
        <v>5</v>
      </c>
      <c r="B4180" t="s">
        <v>10</v>
      </c>
      <c r="C41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1" spans="1:3" x14ac:dyDescent="0.25">
      <c r="A4181">
        <v>19</v>
      </c>
      <c r="B4181" t="s">
        <v>16</v>
      </c>
      <c r="C41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82" spans="1:3" x14ac:dyDescent="0.25">
      <c r="A4182">
        <v>19</v>
      </c>
      <c r="B4182" t="s">
        <v>16</v>
      </c>
      <c r="C41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83" spans="1:3" x14ac:dyDescent="0.25">
      <c r="A4183">
        <v>8</v>
      </c>
      <c r="B4183" t="s">
        <v>16</v>
      </c>
      <c r="C41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84" spans="1:3" x14ac:dyDescent="0.25">
      <c r="A4184">
        <v>19</v>
      </c>
      <c r="B4184" t="s">
        <v>10</v>
      </c>
      <c r="C41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5" spans="1:3" x14ac:dyDescent="0.25">
      <c r="A4185">
        <v>39</v>
      </c>
      <c r="B4185" t="s">
        <v>10</v>
      </c>
      <c r="C41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6" spans="1:3" x14ac:dyDescent="0.25">
      <c r="A4186">
        <v>14</v>
      </c>
      <c r="B4186" t="s">
        <v>19</v>
      </c>
      <c r="C4186" t="e">
        <f ca="1">INDEX(INDIRECT(SUBSTITUTE(Table7[[#This Row],[Agence]],"-","")&amp;"[Tranche]"),MATCH(Table7[[#This Row],[Employés]],INDIRECT(SUBSTITUTE(Table7[[#This Row],[Agence]],"-","")&amp;"[BI]"),1))</f>
        <v>#REF!</v>
      </c>
    </row>
    <row r="4187" spans="1:3" x14ac:dyDescent="0.25">
      <c r="A4187">
        <v>20</v>
      </c>
      <c r="B4187" t="s">
        <v>16</v>
      </c>
      <c r="C41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88" spans="1:3" x14ac:dyDescent="0.25">
      <c r="A4188">
        <v>32</v>
      </c>
      <c r="B4188" t="s">
        <v>18</v>
      </c>
      <c r="C41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89" spans="1:3" x14ac:dyDescent="0.25">
      <c r="A4189">
        <v>49</v>
      </c>
      <c r="B4189" t="s">
        <v>18</v>
      </c>
      <c r="C41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90" spans="1:3" x14ac:dyDescent="0.25">
      <c r="A4190">
        <v>49</v>
      </c>
      <c r="B4190" t="s">
        <v>16</v>
      </c>
      <c r="C41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1" spans="1:3" x14ac:dyDescent="0.25">
      <c r="A4191">
        <v>49</v>
      </c>
      <c r="B4191" t="s">
        <v>13</v>
      </c>
      <c r="C41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92" spans="1:3" x14ac:dyDescent="0.25">
      <c r="A4192">
        <v>30</v>
      </c>
      <c r="B4192" t="s">
        <v>13</v>
      </c>
      <c r="C41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193" spans="1:3" x14ac:dyDescent="0.25">
      <c r="A4193">
        <v>49</v>
      </c>
      <c r="B4193" t="s">
        <v>16</v>
      </c>
      <c r="C41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4" spans="1:3" x14ac:dyDescent="0.25">
      <c r="A4194">
        <v>17</v>
      </c>
      <c r="B4194" t="s">
        <v>16</v>
      </c>
      <c r="C41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5" spans="1:3" x14ac:dyDescent="0.25">
      <c r="A4195">
        <v>49</v>
      </c>
      <c r="B4195" t="s">
        <v>16</v>
      </c>
      <c r="C41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6" spans="1:3" x14ac:dyDescent="0.25">
      <c r="A4196">
        <v>36</v>
      </c>
      <c r="B4196" t="s">
        <v>16</v>
      </c>
      <c r="C41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7" spans="1:3" x14ac:dyDescent="0.25">
      <c r="A4197">
        <v>49</v>
      </c>
      <c r="B4197" t="s">
        <v>10</v>
      </c>
      <c r="C41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198" spans="1:3" x14ac:dyDescent="0.25">
      <c r="A4198">
        <v>1</v>
      </c>
      <c r="B4198" t="s">
        <v>16</v>
      </c>
      <c r="C41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199" spans="1:3" x14ac:dyDescent="0.25">
      <c r="A4199">
        <v>1</v>
      </c>
      <c r="B4199" t="s">
        <v>18</v>
      </c>
      <c r="C41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0" spans="1:3" x14ac:dyDescent="0.25">
      <c r="A4200">
        <v>25</v>
      </c>
      <c r="B4200" t="s">
        <v>13</v>
      </c>
      <c r="C420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01" spans="1:3" x14ac:dyDescent="0.25">
      <c r="A4201">
        <v>16</v>
      </c>
      <c r="B4201" t="s">
        <v>10</v>
      </c>
      <c r="C42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2" spans="1:3" x14ac:dyDescent="0.25">
      <c r="A4202">
        <v>19</v>
      </c>
      <c r="B4202" t="s">
        <v>10</v>
      </c>
      <c r="C42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3" spans="1:3" x14ac:dyDescent="0.25">
      <c r="A4203">
        <v>22</v>
      </c>
      <c r="B4203" t="s">
        <v>17</v>
      </c>
      <c r="C42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4" spans="1:3" x14ac:dyDescent="0.25">
      <c r="A4204">
        <v>19</v>
      </c>
      <c r="B4204" t="s">
        <v>10</v>
      </c>
      <c r="C42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5" spans="1:3" x14ac:dyDescent="0.25">
      <c r="A4205">
        <v>1</v>
      </c>
      <c r="B4205" t="s">
        <v>16</v>
      </c>
      <c r="C42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06" spans="1:3" x14ac:dyDescent="0.25">
      <c r="A4206">
        <v>9</v>
      </c>
      <c r="B4206" t="s">
        <v>17</v>
      </c>
      <c r="C42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07" spans="1:3" x14ac:dyDescent="0.25">
      <c r="A4207">
        <v>10</v>
      </c>
      <c r="B4207" t="s">
        <v>13</v>
      </c>
      <c r="C42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08" spans="1:3" x14ac:dyDescent="0.25">
      <c r="A4208">
        <v>33</v>
      </c>
      <c r="B4208" t="s">
        <v>16</v>
      </c>
      <c r="C42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09" spans="1:3" x14ac:dyDescent="0.25">
      <c r="A4209">
        <v>5</v>
      </c>
      <c r="B4209" t="s">
        <v>16</v>
      </c>
      <c r="C42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0" spans="1:3" x14ac:dyDescent="0.25">
      <c r="A4210">
        <v>5</v>
      </c>
      <c r="B4210" t="s">
        <v>16</v>
      </c>
      <c r="C42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1" spans="1:3" x14ac:dyDescent="0.25">
      <c r="A4211">
        <v>5</v>
      </c>
      <c r="B4211" t="s">
        <v>19</v>
      </c>
      <c r="C4211" t="e">
        <f ca="1">INDEX(INDIRECT(SUBSTITUTE(Table7[[#This Row],[Agence]],"-","")&amp;"[Tranche]"),MATCH(Table7[[#This Row],[Employés]],INDIRECT(SUBSTITUTE(Table7[[#This Row],[Agence]],"-","")&amp;"[BI]"),1))</f>
        <v>#REF!</v>
      </c>
    </row>
    <row r="4212" spans="1:3" x14ac:dyDescent="0.25">
      <c r="A4212">
        <v>20</v>
      </c>
      <c r="B4212" t="s">
        <v>16</v>
      </c>
      <c r="C42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3" spans="1:3" x14ac:dyDescent="0.25">
      <c r="A4213">
        <v>42</v>
      </c>
      <c r="B4213" t="s">
        <v>16</v>
      </c>
      <c r="C42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4" spans="1:3" x14ac:dyDescent="0.25">
      <c r="A4214">
        <v>49</v>
      </c>
      <c r="B4214" t="s">
        <v>16</v>
      </c>
      <c r="C42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5" spans="1:3" x14ac:dyDescent="0.25">
      <c r="A4215">
        <v>49</v>
      </c>
      <c r="B4215" t="s">
        <v>13</v>
      </c>
      <c r="C42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16" spans="1:3" x14ac:dyDescent="0.25">
      <c r="A4216">
        <v>19</v>
      </c>
      <c r="B4216" t="s">
        <v>13</v>
      </c>
      <c r="C42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17" spans="1:3" x14ac:dyDescent="0.25">
      <c r="A4217">
        <v>5</v>
      </c>
      <c r="B4217" t="s">
        <v>6</v>
      </c>
      <c r="C42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18" spans="1:3" x14ac:dyDescent="0.25">
      <c r="A4218">
        <v>19</v>
      </c>
      <c r="B4218" t="s">
        <v>13</v>
      </c>
      <c r="C421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19" spans="1:3" x14ac:dyDescent="0.25">
      <c r="A4219">
        <v>38</v>
      </c>
      <c r="B4219" t="s">
        <v>18</v>
      </c>
      <c r="C42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0" spans="1:3" x14ac:dyDescent="0.25">
      <c r="A4220">
        <v>9</v>
      </c>
      <c r="B4220" t="s">
        <v>17</v>
      </c>
      <c r="C42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1" spans="1:3" x14ac:dyDescent="0.25">
      <c r="A4221">
        <v>41</v>
      </c>
      <c r="B4221" t="s">
        <v>10</v>
      </c>
      <c r="C42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2" spans="1:3" x14ac:dyDescent="0.25">
      <c r="A4222">
        <v>14</v>
      </c>
      <c r="B4222" t="s">
        <v>18</v>
      </c>
      <c r="C42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3" spans="1:3" x14ac:dyDescent="0.25">
      <c r="A4223">
        <v>13</v>
      </c>
      <c r="B4223" t="s">
        <v>16</v>
      </c>
      <c r="C42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24" spans="1:3" x14ac:dyDescent="0.25">
      <c r="A4224">
        <v>49</v>
      </c>
      <c r="B4224" t="s">
        <v>10</v>
      </c>
      <c r="C42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5" spans="1:3" x14ac:dyDescent="0.25">
      <c r="A4225">
        <v>42</v>
      </c>
      <c r="B4225" t="s">
        <v>10</v>
      </c>
      <c r="C42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6" spans="1:3" x14ac:dyDescent="0.25">
      <c r="A4226">
        <v>49</v>
      </c>
      <c r="B4226" t="s">
        <v>6</v>
      </c>
      <c r="C42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27" spans="1:3" x14ac:dyDescent="0.25">
      <c r="A4227">
        <v>49</v>
      </c>
      <c r="B4227" t="s">
        <v>17</v>
      </c>
      <c r="C42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28" spans="1:3" x14ac:dyDescent="0.25">
      <c r="A4228">
        <v>32</v>
      </c>
      <c r="B4228" t="s">
        <v>19</v>
      </c>
      <c r="C4228" t="e">
        <f ca="1">INDEX(INDIRECT(SUBSTITUTE(Table7[[#This Row],[Agence]],"-","")&amp;"[Tranche]"),MATCH(Table7[[#This Row],[Employés]],INDIRECT(SUBSTITUTE(Table7[[#This Row],[Agence]],"-","")&amp;"[BI]"),1))</f>
        <v>#REF!</v>
      </c>
    </row>
    <row r="4229" spans="1:3" x14ac:dyDescent="0.25">
      <c r="A4229">
        <v>6</v>
      </c>
      <c r="B4229" t="s">
        <v>16</v>
      </c>
      <c r="C42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30" spans="1:3" x14ac:dyDescent="0.25">
      <c r="A4230">
        <v>9</v>
      </c>
      <c r="B4230" t="s">
        <v>18</v>
      </c>
      <c r="C42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31" spans="1:3" x14ac:dyDescent="0.25">
      <c r="A4231">
        <v>49</v>
      </c>
      <c r="B4231" t="s">
        <v>10</v>
      </c>
      <c r="C42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32" spans="1:3" x14ac:dyDescent="0.25">
      <c r="A4232">
        <v>1</v>
      </c>
      <c r="B4232" t="s">
        <v>16</v>
      </c>
      <c r="C42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33" spans="1:3" x14ac:dyDescent="0.25">
      <c r="A4233">
        <v>14</v>
      </c>
      <c r="B4233" t="s">
        <v>10</v>
      </c>
      <c r="C42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34" spans="1:3" x14ac:dyDescent="0.25">
      <c r="A4234">
        <v>5</v>
      </c>
      <c r="B4234" t="s">
        <v>6</v>
      </c>
      <c r="C42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35" spans="1:3" x14ac:dyDescent="0.25">
      <c r="A4235">
        <v>30</v>
      </c>
      <c r="B4235" t="s">
        <v>10</v>
      </c>
      <c r="C42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36" spans="1:3" x14ac:dyDescent="0.25">
      <c r="A4236">
        <v>3</v>
      </c>
      <c r="B4236" t="s">
        <v>18</v>
      </c>
      <c r="C42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37" spans="1:3" x14ac:dyDescent="0.25">
      <c r="A4237">
        <v>23</v>
      </c>
      <c r="B4237" t="s">
        <v>13</v>
      </c>
      <c r="C42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38" spans="1:3" x14ac:dyDescent="0.25">
      <c r="A4238">
        <v>49</v>
      </c>
      <c r="B4238" t="s">
        <v>16</v>
      </c>
      <c r="C42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39" spans="1:3" x14ac:dyDescent="0.25">
      <c r="A4239">
        <v>30</v>
      </c>
      <c r="B4239" t="s">
        <v>19</v>
      </c>
      <c r="C4239" t="e">
        <f ca="1">INDEX(INDIRECT(SUBSTITUTE(Table7[[#This Row],[Agence]],"-","")&amp;"[Tranche]"),MATCH(Table7[[#This Row],[Employés]],INDIRECT(SUBSTITUTE(Table7[[#This Row],[Agence]],"-","")&amp;"[BI]"),1))</f>
        <v>#REF!</v>
      </c>
    </row>
    <row r="4240" spans="1:3" x14ac:dyDescent="0.25">
      <c r="A4240">
        <v>19</v>
      </c>
      <c r="B4240" t="s">
        <v>16</v>
      </c>
      <c r="C42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41" spans="1:3" x14ac:dyDescent="0.25">
      <c r="A4241">
        <v>9</v>
      </c>
      <c r="B4241" t="s">
        <v>18</v>
      </c>
      <c r="C42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42" spans="1:3" x14ac:dyDescent="0.25">
      <c r="A4242">
        <v>19</v>
      </c>
      <c r="B4242" t="s">
        <v>10</v>
      </c>
      <c r="C42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43" spans="1:3" x14ac:dyDescent="0.25">
      <c r="A4243">
        <v>49</v>
      </c>
      <c r="B4243" t="s">
        <v>19</v>
      </c>
      <c r="C4243" t="e">
        <f ca="1">INDEX(INDIRECT(SUBSTITUTE(Table7[[#This Row],[Agence]],"-","")&amp;"[Tranche]"),MATCH(Table7[[#This Row],[Employés]],INDIRECT(SUBSTITUTE(Table7[[#This Row],[Agence]],"-","")&amp;"[BI]"),1))</f>
        <v>#REF!</v>
      </c>
    </row>
    <row r="4244" spans="1:3" x14ac:dyDescent="0.25">
      <c r="A4244">
        <v>19</v>
      </c>
      <c r="B4244" t="s">
        <v>6</v>
      </c>
      <c r="C42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45" spans="1:3" x14ac:dyDescent="0.25">
      <c r="A4245">
        <v>49</v>
      </c>
      <c r="B4245" t="s">
        <v>17</v>
      </c>
      <c r="C42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46" spans="1:3" x14ac:dyDescent="0.25">
      <c r="A4246">
        <v>25</v>
      </c>
      <c r="B4246" t="s">
        <v>16</v>
      </c>
      <c r="C42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47" spans="1:3" x14ac:dyDescent="0.25">
      <c r="A4247">
        <v>15</v>
      </c>
      <c r="B4247" t="s">
        <v>16</v>
      </c>
      <c r="C42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48" spans="1:3" x14ac:dyDescent="0.25">
      <c r="A4248">
        <v>49</v>
      </c>
      <c r="B4248" t="s">
        <v>18</v>
      </c>
      <c r="C42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49" spans="1:3" x14ac:dyDescent="0.25">
      <c r="A4249">
        <v>49</v>
      </c>
      <c r="B4249" t="s">
        <v>13</v>
      </c>
      <c r="C42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50" spans="1:3" x14ac:dyDescent="0.25">
      <c r="A4250">
        <v>22</v>
      </c>
      <c r="B4250" t="s">
        <v>17</v>
      </c>
      <c r="C42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51" spans="1:3" x14ac:dyDescent="0.25">
      <c r="A4251">
        <v>23</v>
      </c>
      <c r="B4251" t="s">
        <v>13</v>
      </c>
      <c r="C425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52" spans="1:3" x14ac:dyDescent="0.25">
      <c r="A4252">
        <v>49</v>
      </c>
      <c r="B4252" t="s">
        <v>10</v>
      </c>
      <c r="C42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53" spans="1:3" x14ac:dyDescent="0.25">
      <c r="A4253">
        <v>1</v>
      </c>
      <c r="B4253" t="s">
        <v>16</v>
      </c>
      <c r="C42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4" spans="1:3" x14ac:dyDescent="0.25">
      <c r="A4254">
        <v>18</v>
      </c>
      <c r="B4254" t="s">
        <v>16</v>
      </c>
      <c r="C42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5" spans="1:3" x14ac:dyDescent="0.25">
      <c r="A4255">
        <v>32</v>
      </c>
      <c r="B4255" t="s">
        <v>16</v>
      </c>
      <c r="C42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6" spans="1:3" x14ac:dyDescent="0.25">
      <c r="A4256">
        <v>3</v>
      </c>
      <c r="B4256" t="s">
        <v>16</v>
      </c>
      <c r="C42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7" spans="1:3" x14ac:dyDescent="0.25">
      <c r="A4257">
        <v>49</v>
      </c>
      <c r="B4257" t="s">
        <v>18</v>
      </c>
      <c r="C42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58" spans="1:3" x14ac:dyDescent="0.25">
      <c r="A4258">
        <v>19</v>
      </c>
      <c r="B4258" t="s">
        <v>16</v>
      </c>
      <c r="C42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59" spans="1:3" x14ac:dyDescent="0.25">
      <c r="A4259">
        <v>31</v>
      </c>
      <c r="B4259" t="s">
        <v>16</v>
      </c>
      <c r="C42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0" spans="1:3" x14ac:dyDescent="0.25">
      <c r="A4260">
        <v>9</v>
      </c>
      <c r="B4260" t="s">
        <v>10</v>
      </c>
      <c r="C42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61" spans="1:3" x14ac:dyDescent="0.25">
      <c r="A4261">
        <v>41</v>
      </c>
      <c r="B4261" t="s">
        <v>16</v>
      </c>
      <c r="C42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2" spans="1:3" x14ac:dyDescent="0.25">
      <c r="A4262">
        <v>34</v>
      </c>
      <c r="B4262" t="s">
        <v>16</v>
      </c>
      <c r="C42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3" spans="1:3" x14ac:dyDescent="0.25">
      <c r="A4263">
        <v>9</v>
      </c>
      <c r="B4263" t="s">
        <v>16</v>
      </c>
      <c r="C42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4" spans="1:3" x14ac:dyDescent="0.25">
      <c r="A4264">
        <v>28</v>
      </c>
      <c r="B4264" t="s">
        <v>16</v>
      </c>
      <c r="C42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5" spans="1:3" x14ac:dyDescent="0.25">
      <c r="A4265">
        <v>49</v>
      </c>
      <c r="B4265" t="s">
        <v>16</v>
      </c>
      <c r="C42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66" spans="1:3" x14ac:dyDescent="0.25">
      <c r="A4266">
        <v>49</v>
      </c>
      <c r="B4266" t="s">
        <v>13</v>
      </c>
      <c r="C426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67" spans="1:3" x14ac:dyDescent="0.25">
      <c r="A4267">
        <v>49</v>
      </c>
      <c r="B4267" t="s">
        <v>18</v>
      </c>
      <c r="C42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68" spans="1:3" x14ac:dyDescent="0.25">
      <c r="A4268">
        <v>49</v>
      </c>
      <c r="B4268" t="s">
        <v>10</v>
      </c>
      <c r="C42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69" spans="1:3" x14ac:dyDescent="0.25">
      <c r="A4269">
        <v>19</v>
      </c>
      <c r="B4269" t="s">
        <v>6</v>
      </c>
      <c r="C42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70" spans="1:3" x14ac:dyDescent="0.25">
      <c r="A4270">
        <v>7</v>
      </c>
      <c r="B4270" t="s">
        <v>19</v>
      </c>
      <c r="C4270" t="e">
        <f ca="1">INDEX(INDIRECT(SUBSTITUTE(Table7[[#This Row],[Agence]],"-","")&amp;"[Tranche]"),MATCH(Table7[[#This Row],[Employés]],INDIRECT(SUBSTITUTE(Table7[[#This Row],[Agence]],"-","")&amp;"[BI]"),1))</f>
        <v>#REF!</v>
      </c>
    </row>
    <row r="4271" spans="1:3" x14ac:dyDescent="0.25">
      <c r="A4271">
        <v>40</v>
      </c>
      <c r="B4271" t="s">
        <v>17</v>
      </c>
      <c r="C42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72" spans="1:3" x14ac:dyDescent="0.25">
      <c r="A4272">
        <v>12</v>
      </c>
      <c r="B4272" t="s">
        <v>6</v>
      </c>
      <c r="C42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73" spans="1:3" x14ac:dyDescent="0.25">
      <c r="A4273">
        <v>22</v>
      </c>
      <c r="B4273" t="s">
        <v>16</v>
      </c>
      <c r="C42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74" spans="1:3" x14ac:dyDescent="0.25">
      <c r="A4274">
        <v>49</v>
      </c>
      <c r="B4274" t="s">
        <v>10</v>
      </c>
      <c r="C42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75" spans="1:3" x14ac:dyDescent="0.25">
      <c r="A4275">
        <v>49</v>
      </c>
      <c r="B4275" t="s">
        <v>10</v>
      </c>
      <c r="C42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76" spans="1:3" x14ac:dyDescent="0.25">
      <c r="A4276">
        <v>35</v>
      </c>
      <c r="B4276" t="s">
        <v>17</v>
      </c>
      <c r="C427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77" spans="1:3" x14ac:dyDescent="0.25">
      <c r="A4277">
        <v>1</v>
      </c>
      <c r="B4277" t="s">
        <v>16</v>
      </c>
      <c r="C42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78" spans="1:3" x14ac:dyDescent="0.25">
      <c r="A4278">
        <v>19</v>
      </c>
      <c r="B4278" t="s">
        <v>13</v>
      </c>
      <c r="C42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79" spans="1:3" x14ac:dyDescent="0.25">
      <c r="A4279">
        <v>9</v>
      </c>
      <c r="B4279" t="s">
        <v>16</v>
      </c>
      <c r="C42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80" spans="1:3" x14ac:dyDescent="0.25">
      <c r="A4280">
        <v>21</v>
      </c>
      <c r="B4280" t="s">
        <v>16</v>
      </c>
      <c r="C42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81" spans="1:3" x14ac:dyDescent="0.25">
      <c r="A4281">
        <v>19</v>
      </c>
      <c r="B4281" t="s">
        <v>17</v>
      </c>
      <c r="C42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2" spans="1:3" x14ac:dyDescent="0.25">
      <c r="A4282">
        <v>43</v>
      </c>
      <c r="B4282" t="s">
        <v>18</v>
      </c>
      <c r="C42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3" spans="1:3" x14ac:dyDescent="0.25">
      <c r="A4283">
        <v>9</v>
      </c>
      <c r="B4283" t="s">
        <v>18</v>
      </c>
      <c r="C42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4" spans="1:3" x14ac:dyDescent="0.25">
      <c r="A4284">
        <v>32</v>
      </c>
      <c r="B4284" t="s">
        <v>10</v>
      </c>
      <c r="C42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5" spans="1:3" x14ac:dyDescent="0.25">
      <c r="A4285">
        <v>32</v>
      </c>
      <c r="B4285" t="s">
        <v>6</v>
      </c>
      <c r="C42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86" spans="1:3" x14ac:dyDescent="0.25">
      <c r="A4286">
        <v>5</v>
      </c>
      <c r="B4286" t="s">
        <v>17</v>
      </c>
      <c r="C42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7" spans="1:3" x14ac:dyDescent="0.25">
      <c r="A4287">
        <v>46</v>
      </c>
      <c r="B4287" t="s">
        <v>16</v>
      </c>
      <c r="C42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88" spans="1:3" x14ac:dyDescent="0.25">
      <c r="A4288">
        <v>1</v>
      </c>
      <c r="B4288" t="s">
        <v>18</v>
      </c>
      <c r="C42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89" spans="1:3" x14ac:dyDescent="0.25">
      <c r="A4289">
        <v>13</v>
      </c>
      <c r="B4289" t="s">
        <v>6</v>
      </c>
      <c r="C42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90" spans="1:3" x14ac:dyDescent="0.25">
      <c r="A4290">
        <v>49</v>
      </c>
      <c r="B4290" t="s">
        <v>13</v>
      </c>
      <c r="C42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91" spans="1:3" x14ac:dyDescent="0.25">
      <c r="A4291">
        <v>15</v>
      </c>
      <c r="B4291" t="s">
        <v>19</v>
      </c>
      <c r="C4291" t="e">
        <f ca="1">INDEX(INDIRECT(SUBSTITUTE(Table7[[#This Row],[Agence]],"-","")&amp;"[Tranche]"),MATCH(Table7[[#This Row],[Employés]],INDIRECT(SUBSTITUTE(Table7[[#This Row],[Agence]],"-","")&amp;"[BI]"),1))</f>
        <v>#REF!</v>
      </c>
    </row>
    <row r="4292" spans="1:3" x14ac:dyDescent="0.25">
      <c r="A4292">
        <v>21</v>
      </c>
      <c r="B4292" t="s">
        <v>10</v>
      </c>
      <c r="C42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93" spans="1:3" x14ac:dyDescent="0.25">
      <c r="A4293">
        <v>44</v>
      </c>
      <c r="B4293" t="s">
        <v>18</v>
      </c>
      <c r="C42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294" spans="1:3" x14ac:dyDescent="0.25">
      <c r="A4294">
        <v>2</v>
      </c>
      <c r="B4294" t="s">
        <v>16</v>
      </c>
      <c r="C42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95" spans="1:3" x14ac:dyDescent="0.25">
      <c r="A4295">
        <v>49</v>
      </c>
      <c r="B4295" t="s">
        <v>16</v>
      </c>
      <c r="C42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96" spans="1:3" x14ac:dyDescent="0.25">
      <c r="A4296">
        <v>21</v>
      </c>
      <c r="B4296" t="s">
        <v>13</v>
      </c>
      <c r="C42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297" spans="1:3" x14ac:dyDescent="0.25">
      <c r="A4297">
        <v>49</v>
      </c>
      <c r="B4297" t="s">
        <v>19</v>
      </c>
      <c r="C4297" t="e">
        <f ca="1">INDEX(INDIRECT(SUBSTITUTE(Table7[[#This Row],[Agence]],"-","")&amp;"[Tranche]"),MATCH(Table7[[#This Row],[Employés]],INDIRECT(SUBSTITUTE(Table7[[#This Row],[Agence]],"-","")&amp;"[BI]"),1))</f>
        <v>#REF!</v>
      </c>
    </row>
    <row r="4298" spans="1:3" x14ac:dyDescent="0.25">
      <c r="A4298">
        <v>18</v>
      </c>
      <c r="B4298" t="s">
        <v>16</v>
      </c>
      <c r="C42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299" spans="1:3" x14ac:dyDescent="0.25">
      <c r="A4299">
        <v>9</v>
      </c>
      <c r="B4299" t="s">
        <v>16</v>
      </c>
      <c r="C42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0" spans="1:3" x14ac:dyDescent="0.25">
      <c r="A4300">
        <v>16</v>
      </c>
      <c r="B4300" t="s">
        <v>16</v>
      </c>
      <c r="C43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1" spans="1:3" x14ac:dyDescent="0.25">
      <c r="A4301">
        <v>49</v>
      </c>
      <c r="B4301" t="s">
        <v>6</v>
      </c>
      <c r="C43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2" spans="1:3" x14ac:dyDescent="0.25">
      <c r="A4302">
        <v>19</v>
      </c>
      <c r="B4302" t="s">
        <v>6</v>
      </c>
      <c r="C43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3" spans="1:3" x14ac:dyDescent="0.25">
      <c r="A4303">
        <v>20</v>
      </c>
      <c r="B4303" t="s">
        <v>10</v>
      </c>
      <c r="C43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04" spans="1:3" x14ac:dyDescent="0.25">
      <c r="A4304">
        <v>19</v>
      </c>
      <c r="B4304" t="s">
        <v>16</v>
      </c>
      <c r="C43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5" spans="1:3" x14ac:dyDescent="0.25">
      <c r="A4305">
        <v>23</v>
      </c>
      <c r="B4305" t="s">
        <v>10</v>
      </c>
      <c r="C43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06" spans="1:3" x14ac:dyDescent="0.25">
      <c r="A4306">
        <v>19</v>
      </c>
      <c r="B4306" t="s">
        <v>13</v>
      </c>
      <c r="C43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07" spans="1:3" x14ac:dyDescent="0.25">
      <c r="A4307">
        <v>28</v>
      </c>
      <c r="B4307" t="s">
        <v>6</v>
      </c>
      <c r="C43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08" spans="1:3" x14ac:dyDescent="0.25">
      <c r="A4308">
        <v>38</v>
      </c>
      <c r="B4308" t="s">
        <v>10</v>
      </c>
      <c r="C43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09" spans="1:3" x14ac:dyDescent="0.25">
      <c r="A4309">
        <v>15</v>
      </c>
      <c r="B4309" t="s">
        <v>10</v>
      </c>
      <c r="C43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10" spans="1:3" x14ac:dyDescent="0.25">
      <c r="A4310">
        <v>2</v>
      </c>
      <c r="B4310" t="s">
        <v>19</v>
      </c>
      <c r="C4310" t="e">
        <f ca="1">INDEX(INDIRECT(SUBSTITUTE(Table7[[#This Row],[Agence]],"-","")&amp;"[Tranche]"),MATCH(Table7[[#This Row],[Employés]],INDIRECT(SUBSTITUTE(Table7[[#This Row],[Agence]],"-","")&amp;"[BI]"),1))</f>
        <v>#REF!</v>
      </c>
    </row>
    <row r="4311" spans="1:3" x14ac:dyDescent="0.25">
      <c r="A4311">
        <v>49</v>
      </c>
      <c r="B4311" t="s">
        <v>17</v>
      </c>
      <c r="C43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12" spans="1:3" x14ac:dyDescent="0.25">
      <c r="A4312">
        <v>35</v>
      </c>
      <c r="B4312" t="s">
        <v>10</v>
      </c>
      <c r="C43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13" spans="1:3" x14ac:dyDescent="0.25">
      <c r="A4313">
        <v>49</v>
      </c>
      <c r="B4313" t="s">
        <v>13</v>
      </c>
      <c r="C43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14" spans="1:3" x14ac:dyDescent="0.25">
      <c r="A4314">
        <v>26</v>
      </c>
      <c r="B4314" t="s">
        <v>18</v>
      </c>
      <c r="C43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15" spans="1:3" x14ac:dyDescent="0.25">
      <c r="A4315">
        <v>19</v>
      </c>
      <c r="B4315" t="s">
        <v>16</v>
      </c>
      <c r="C43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16" spans="1:3" x14ac:dyDescent="0.25">
      <c r="A4316">
        <v>49</v>
      </c>
      <c r="B4316" t="s">
        <v>10</v>
      </c>
      <c r="C43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17" spans="1:3" x14ac:dyDescent="0.25">
      <c r="A4317">
        <v>49</v>
      </c>
      <c r="B4317" t="s">
        <v>16</v>
      </c>
      <c r="C43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18" spans="1:3" x14ac:dyDescent="0.25">
      <c r="A4318">
        <v>5</v>
      </c>
      <c r="B4318" t="s">
        <v>13</v>
      </c>
      <c r="C431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19" spans="1:3" x14ac:dyDescent="0.25">
      <c r="A4319">
        <v>1</v>
      </c>
      <c r="B4319" t="s">
        <v>10</v>
      </c>
      <c r="C43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0" spans="1:3" x14ac:dyDescent="0.25">
      <c r="A4320">
        <v>17</v>
      </c>
      <c r="B4320" t="s">
        <v>16</v>
      </c>
      <c r="C43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21" spans="1:3" x14ac:dyDescent="0.25">
      <c r="A4321">
        <v>49</v>
      </c>
      <c r="B4321" t="s">
        <v>18</v>
      </c>
      <c r="C43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2" spans="1:3" x14ac:dyDescent="0.25">
      <c r="A4322">
        <v>3</v>
      </c>
      <c r="B4322" t="s">
        <v>18</v>
      </c>
      <c r="C43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3" spans="1:3" x14ac:dyDescent="0.25">
      <c r="A4323">
        <v>14</v>
      </c>
      <c r="B4323" t="s">
        <v>16</v>
      </c>
      <c r="C43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24" spans="1:3" x14ac:dyDescent="0.25">
      <c r="A4324">
        <v>14</v>
      </c>
      <c r="B4324" t="s">
        <v>10</v>
      </c>
      <c r="C43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5" spans="1:3" x14ac:dyDescent="0.25">
      <c r="A4325">
        <v>19</v>
      </c>
      <c r="B4325" t="s">
        <v>19</v>
      </c>
      <c r="C4325" t="e">
        <f ca="1">INDEX(INDIRECT(SUBSTITUTE(Table7[[#This Row],[Agence]],"-","")&amp;"[Tranche]"),MATCH(Table7[[#This Row],[Employés]],INDIRECT(SUBSTITUTE(Table7[[#This Row],[Agence]],"-","")&amp;"[BI]"),1))</f>
        <v>#REF!</v>
      </c>
    </row>
    <row r="4326" spans="1:3" x14ac:dyDescent="0.25">
      <c r="A4326">
        <v>37</v>
      </c>
      <c r="B4326" t="s">
        <v>10</v>
      </c>
      <c r="C43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7" spans="1:3" x14ac:dyDescent="0.25">
      <c r="A4327">
        <v>20</v>
      </c>
      <c r="B4327" t="s">
        <v>18</v>
      </c>
      <c r="C43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28" spans="1:3" x14ac:dyDescent="0.25">
      <c r="A4328">
        <v>1</v>
      </c>
      <c r="B4328" t="s">
        <v>16</v>
      </c>
      <c r="C43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29" spans="1:3" x14ac:dyDescent="0.25">
      <c r="A4329">
        <v>19</v>
      </c>
      <c r="B4329" t="s">
        <v>16</v>
      </c>
      <c r="C43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0" spans="1:3" x14ac:dyDescent="0.25">
      <c r="A4330">
        <v>49</v>
      </c>
      <c r="B4330" t="s">
        <v>6</v>
      </c>
      <c r="C43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1" spans="1:3" x14ac:dyDescent="0.25">
      <c r="A4331">
        <v>49</v>
      </c>
      <c r="B4331" t="s">
        <v>6</v>
      </c>
      <c r="C43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2" spans="1:3" x14ac:dyDescent="0.25">
      <c r="A4332">
        <v>5</v>
      </c>
      <c r="B4332" t="s">
        <v>13</v>
      </c>
      <c r="C43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33" spans="1:3" x14ac:dyDescent="0.25">
      <c r="A4333">
        <v>49</v>
      </c>
      <c r="B4333" t="s">
        <v>6</v>
      </c>
      <c r="C43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4" spans="1:3" x14ac:dyDescent="0.25">
      <c r="A4334">
        <v>19</v>
      </c>
      <c r="B4334" t="s">
        <v>16</v>
      </c>
      <c r="C43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5" spans="1:3" x14ac:dyDescent="0.25">
      <c r="A4335">
        <v>49</v>
      </c>
      <c r="B4335" t="s">
        <v>10</v>
      </c>
      <c r="C43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36" spans="1:3" x14ac:dyDescent="0.25">
      <c r="A4336">
        <v>1</v>
      </c>
      <c r="B4336" t="s">
        <v>13</v>
      </c>
      <c r="C43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37" spans="1:3" x14ac:dyDescent="0.25">
      <c r="A4337">
        <v>5</v>
      </c>
      <c r="B4337" t="s">
        <v>16</v>
      </c>
      <c r="C43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8" spans="1:3" x14ac:dyDescent="0.25">
      <c r="A4338">
        <v>18</v>
      </c>
      <c r="B4338" t="s">
        <v>16</v>
      </c>
      <c r="C43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39" spans="1:3" x14ac:dyDescent="0.25">
      <c r="A4339">
        <v>12</v>
      </c>
      <c r="B4339" t="s">
        <v>16</v>
      </c>
      <c r="C43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0" spans="1:3" x14ac:dyDescent="0.25">
      <c r="A4340">
        <v>49</v>
      </c>
      <c r="B4340" t="s">
        <v>16</v>
      </c>
      <c r="C43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1" spans="1:3" x14ac:dyDescent="0.25">
      <c r="A4341">
        <v>19</v>
      </c>
      <c r="B4341" t="s">
        <v>16</v>
      </c>
      <c r="C43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2" spans="1:3" x14ac:dyDescent="0.25">
      <c r="A4342">
        <v>37</v>
      </c>
      <c r="B4342" t="s">
        <v>16</v>
      </c>
      <c r="C43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3" spans="1:3" x14ac:dyDescent="0.25">
      <c r="A4343">
        <v>3</v>
      </c>
      <c r="B4343" t="s">
        <v>10</v>
      </c>
      <c r="C43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44" spans="1:3" x14ac:dyDescent="0.25">
      <c r="A4344">
        <v>49</v>
      </c>
      <c r="B4344" t="s">
        <v>19</v>
      </c>
      <c r="C4344" t="e">
        <f ca="1">INDEX(INDIRECT(SUBSTITUTE(Table7[[#This Row],[Agence]],"-","")&amp;"[Tranche]"),MATCH(Table7[[#This Row],[Employés]],INDIRECT(SUBSTITUTE(Table7[[#This Row],[Agence]],"-","")&amp;"[BI]"),1))</f>
        <v>#REF!</v>
      </c>
    </row>
    <row r="4345" spans="1:3" x14ac:dyDescent="0.25">
      <c r="A4345">
        <v>49</v>
      </c>
      <c r="B4345" t="s">
        <v>16</v>
      </c>
      <c r="C4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46" spans="1:3" x14ac:dyDescent="0.25">
      <c r="A4346">
        <v>19</v>
      </c>
      <c r="B4346" t="s">
        <v>13</v>
      </c>
      <c r="C43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47" spans="1:3" x14ac:dyDescent="0.25">
      <c r="A4347">
        <v>19</v>
      </c>
      <c r="B4347" t="s">
        <v>13</v>
      </c>
      <c r="C43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48" spans="1:3" x14ac:dyDescent="0.25">
      <c r="A4348">
        <v>39</v>
      </c>
      <c r="B4348" t="s">
        <v>10</v>
      </c>
      <c r="C43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49" spans="1:3" x14ac:dyDescent="0.25">
      <c r="A4349">
        <v>6</v>
      </c>
      <c r="B4349" t="s">
        <v>13</v>
      </c>
      <c r="C43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50" spans="1:3" x14ac:dyDescent="0.25">
      <c r="A4350">
        <v>37</v>
      </c>
      <c r="B4350" t="s">
        <v>17</v>
      </c>
      <c r="C43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51" spans="1:3" x14ac:dyDescent="0.25">
      <c r="A4351">
        <v>17</v>
      </c>
      <c r="B4351" t="s">
        <v>17</v>
      </c>
      <c r="C43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52" spans="1:3" x14ac:dyDescent="0.25">
      <c r="A4352">
        <v>49</v>
      </c>
      <c r="B4352" t="s">
        <v>16</v>
      </c>
      <c r="C43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53" spans="1:3" x14ac:dyDescent="0.25">
      <c r="A4353">
        <v>49</v>
      </c>
      <c r="B4353" t="s">
        <v>13</v>
      </c>
      <c r="C43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54" spans="1:3" x14ac:dyDescent="0.25">
      <c r="A4354">
        <v>26</v>
      </c>
      <c r="B4354" t="s">
        <v>13</v>
      </c>
      <c r="C43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55" spans="1:3" x14ac:dyDescent="0.25">
      <c r="A4355">
        <v>49</v>
      </c>
      <c r="B4355" t="s">
        <v>16</v>
      </c>
      <c r="C43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56" spans="1:3" x14ac:dyDescent="0.25">
      <c r="A4356">
        <v>49</v>
      </c>
      <c r="B4356" t="s">
        <v>10</v>
      </c>
      <c r="C43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57" spans="1:3" x14ac:dyDescent="0.25">
      <c r="A4357">
        <v>8</v>
      </c>
      <c r="B4357" t="s">
        <v>16</v>
      </c>
      <c r="C43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58" spans="1:3" x14ac:dyDescent="0.25">
      <c r="A4358">
        <v>48</v>
      </c>
      <c r="B4358" t="s">
        <v>17</v>
      </c>
      <c r="C43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59" spans="1:3" x14ac:dyDescent="0.25">
      <c r="A4359">
        <v>1</v>
      </c>
      <c r="B4359" t="s">
        <v>16</v>
      </c>
      <c r="C4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0" spans="1:3" x14ac:dyDescent="0.25">
      <c r="A4360">
        <v>40</v>
      </c>
      <c r="B4360" t="s">
        <v>13</v>
      </c>
      <c r="C43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61" spans="1:3" x14ac:dyDescent="0.25">
      <c r="A4361">
        <v>36</v>
      </c>
      <c r="B4361" t="s">
        <v>16</v>
      </c>
      <c r="C43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2" spans="1:3" x14ac:dyDescent="0.25">
      <c r="A4362">
        <v>5</v>
      </c>
      <c r="B4362" t="s">
        <v>19</v>
      </c>
      <c r="C4362" t="e">
        <f ca="1">INDEX(INDIRECT(SUBSTITUTE(Table7[[#This Row],[Agence]],"-","")&amp;"[Tranche]"),MATCH(Table7[[#This Row],[Employés]],INDIRECT(SUBSTITUTE(Table7[[#This Row],[Agence]],"-","")&amp;"[BI]"),1))</f>
        <v>#REF!</v>
      </c>
    </row>
    <row r="4363" spans="1:3" x14ac:dyDescent="0.25">
      <c r="A4363">
        <v>26</v>
      </c>
      <c r="B4363" t="s">
        <v>10</v>
      </c>
      <c r="C43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64" spans="1:3" x14ac:dyDescent="0.25">
      <c r="A4364">
        <v>8</v>
      </c>
      <c r="B4364" t="s">
        <v>18</v>
      </c>
      <c r="C43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65" spans="1:3" x14ac:dyDescent="0.25">
      <c r="A4365">
        <v>49</v>
      </c>
      <c r="B4365" t="s">
        <v>16</v>
      </c>
      <c r="C43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6" spans="1:3" x14ac:dyDescent="0.25">
      <c r="A4366">
        <v>19</v>
      </c>
      <c r="B4366" t="s">
        <v>16</v>
      </c>
      <c r="C43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7" spans="1:3" x14ac:dyDescent="0.25">
      <c r="A4367">
        <v>46</v>
      </c>
      <c r="B4367" t="s">
        <v>18</v>
      </c>
      <c r="C43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68" spans="1:3" x14ac:dyDescent="0.25">
      <c r="A4368">
        <v>26</v>
      </c>
      <c r="B4368" t="s">
        <v>16</v>
      </c>
      <c r="C43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69" spans="1:3" x14ac:dyDescent="0.25">
      <c r="A4369">
        <v>19</v>
      </c>
      <c r="B4369" t="s">
        <v>16</v>
      </c>
      <c r="C43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0" spans="1:3" x14ac:dyDescent="0.25">
      <c r="A4370">
        <v>19</v>
      </c>
      <c r="B4370" t="s">
        <v>10</v>
      </c>
      <c r="C43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71" spans="1:3" x14ac:dyDescent="0.25">
      <c r="A4371">
        <v>19</v>
      </c>
      <c r="B4371" t="s">
        <v>13</v>
      </c>
      <c r="C43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372" spans="1:3" x14ac:dyDescent="0.25">
      <c r="A4372">
        <v>14</v>
      </c>
      <c r="B4372" t="s">
        <v>16</v>
      </c>
      <c r="C43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3" spans="1:3" x14ac:dyDescent="0.25">
      <c r="A4373">
        <v>13</v>
      </c>
      <c r="B4373" t="s">
        <v>16</v>
      </c>
      <c r="C43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4" spans="1:3" x14ac:dyDescent="0.25">
      <c r="A4374">
        <v>14</v>
      </c>
      <c r="B4374" t="s">
        <v>18</v>
      </c>
      <c r="C43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75" spans="1:3" x14ac:dyDescent="0.25">
      <c r="A4375">
        <v>18</v>
      </c>
      <c r="B4375" t="s">
        <v>16</v>
      </c>
      <c r="C4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6" spans="1:3" x14ac:dyDescent="0.25">
      <c r="A4376">
        <v>1</v>
      </c>
      <c r="B4376" t="s">
        <v>16</v>
      </c>
      <c r="C43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7" spans="1:3" x14ac:dyDescent="0.25">
      <c r="A4377">
        <v>15</v>
      </c>
      <c r="B4377" t="s">
        <v>16</v>
      </c>
      <c r="C43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8" spans="1:3" x14ac:dyDescent="0.25">
      <c r="A4378">
        <v>39</v>
      </c>
      <c r="B4378" t="s">
        <v>16</v>
      </c>
      <c r="C43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79" spans="1:3" x14ac:dyDescent="0.25">
      <c r="A4379">
        <v>19</v>
      </c>
      <c r="B4379" t="s">
        <v>10</v>
      </c>
      <c r="C43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80" spans="1:3" x14ac:dyDescent="0.25">
      <c r="A4380">
        <v>45</v>
      </c>
      <c r="B4380" t="s">
        <v>16</v>
      </c>
      <c r="C43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1" spans="1:3" x14ac:dyDescent="0.25">
      <c r="A4381">
        <v>36</v>
      </c>
      <c r="B4381" t="s">
        <v>6</v>
      </c>
      <c r="C43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2" spans="1:3" x14ac:dyDescent="0.25">
      <c r="A4382">
        <v>34</v>
      </c>
      <c r="B4382" t="s">
        <v>17</v>
      </c>
      <c r="C43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83" spans="1:3" x14ac:dyDescent="0.25">
      <c r="A4383">
        <v>35</v>
      </c>
      <c r="B4383" t="s">
        <v>6</v>
      </c>
      <c r="C43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4" spans="1:3" x14ac:dyDescent="0.25">
      <c r="A4384">
        <v>34</v>
      </c>
      <c r="B4384" t="s">
        <v>10</v>
      </c>
      <c r="C43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85" spans="1:3" x14ac:dyDescent="0.25">
      <c r="A4385">
        <v>21</v>
      </c>
      <c r="B4385" t="s">
        <v>19</v>
      </c>
      <c r="C4385" t="e">
        <f ca="1">INDEX(INDIRECT(SUBSTITUTE(Table7[[#This Row],[Agence]],"-","")&amp;"[Tranche]"),MATCH(Table7[[#This Row],[Employés]],INDIRECT(SUBSTITUTE(Table7[[#This Row],[Agence]],"-","")&amp;"[BI]"),1))</f>
        <v>#REF!</v>
      </c>
    </row>
    <row r="4386" spans="1:3" x14ac:dyDescent="0.25">
      <c r="A4386">
        <v>2</v>
      </c>
      <c r="B4386" t="s">
        <v>16</v>
      </c>
      <c r="C43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7" spans="1:3" x14ac:dyDescent="0.25">
      <c r="A4387">
        <v>49</v>
      </c>
      <c r="B4387" t="s">
        <v>6</v>
      </c>
      <c r="C43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8" spans="1:3" x14ac:dyDescent="0.25">
      <c r="A4388">
        <v>49</v>
      </c>
      <c r="B4388" t="s">
        <v>16</v>
      </c>
      <c r="C43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89" spans="1:3" x14ac:dyDescent="0.25">
      <c r="A4389">
        <v>49</v>
      </c>
      <c r="B4389" t="s">
        <v>16</v>
      </c>
      <c r="C43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0" spans="1:3" x14ac:dyDescent="0.25">
      <c r="A4390">
        <v>49</v>
      </c>
      <c r="B4390" t="s">
        <v>16</v>
      </c>
      <c r="C43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1" spans="1:3" x14ac:dyDescent="0.25">
      <c r="A4391">
        <v>32</v>
      </c>
      <c r="B4391" t="s">
        <v>16</v>
      </c>
      <c r="C43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2" spans="1:3" x14ac:dyDescent="0.25">
      <c r="A4392">
        <v>20</v>
      </c>
      <c r="B4392" t="s">
        <v>16</v>
      </c>
      <c r="C43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3" spans="1:3" x14ac:dyDescent="0.25">
      <c r="A4393">
        <v>49</v>
      </c>
      <c r="B4393" t="s">
        <v>10</v>
      </c>
      <c r="C43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94" spans="1:3" x14ac:dyDescent="0.25">
      <c r="A4394">
        <v>19</v>
      </c>
      <c r="B4394" t="s">
        <v>16</v>
      </c>
      <c r="C43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5" spans="1:3" x14ac:dyDescent="0.25">
      <c r="A4395">
        <v>9</v>
      </c>
      <c r="B4395" t="s">
        <v>16</v>
      </c>
      <c r="C43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6" spans="1:3" x14ac:dyDescent="0.25">
      <c r="A4396">
        <v>47</v>
      </c>
      <c r="B4396" t="s">
        <v>16</v>
      </c>
      <c r="C43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7" spans="1:3" x14ac:dyDescent="0.25">
      <c r="A4397">
        <v>30</v>
      </c>
      <c r="B4397" t="s">
        <v>6</v>
      </c>
      <c r="C43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398" spans="1:3" x14ac:dyDescent="0.25">
      <c r="A4398">
        <v>40</v>
      </c>
      <c r="B4398" t="s">
        <v>17</v>
      </c>
      <c r="C43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399" spans="1:3" x14ac:dyDescent="0.25">
      <c r="A4399">
        <v>30</v>
      </c>
      <c r="B4399" t="s">
        <v>16</v>
      </c>
      <c r="C43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00" spans="1:3" x14ac:dyDescent="0.25">
      <c r="A4400">
        <v>7</v>
      </c>
      <c r="B4400" t="s">
        <v>16</v>
      </c>
      <c r="C44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01" spans="1:3" x14ac:dyDescent="0.25">
      <c r="A4401">
        <v>10</v>
      </c>
      <c r="B4401" t="s">
        <v>18</v>
      </c>
      <c r="C44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02" spans="1:3" x14ac:dyDescent="0.25">
      <c r="A4402">
        <v>49</v>
      </c>
      <c r="B4402" t="s">
        <v>16</v>
      </c>
      <c r="C44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03" spans="1:3" x14ac:dyDescent="0.25">
      <c r="A4403">
        <v>7</v>
      </c>
      <c r="B4403" t="s">
        <v>18</v>
      </c>
      <c r="C44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04" spans="1:3" x14ac:dyDescent="0.25">
      <c r="A4404">
        <v>33</v>
      </c>
      <c r="B4404" t="s">
        <v>16</v>
      </c>
      <c r="C44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05" spans="1:3" x14ac:dyDescent="0.25">
      <c r="A4405">
        <v>11</v>
      </c>
      <c r="B4405" t="s">
        <v>16</v>
      </c>
      <c r="C44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06" spans="1:3" x14ac:dyDescent="0.25">
      <c r="A4406">
        <v>6</v>
      </c>
      <c r="B4406" t="s">
        <v>10</v>
      </c>
      <c r="C44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07" spans="1:3" x14ac:dyDescent="0.25">
      <c r="A4407">
        <v>15</v>
      </c>
      <c r="B4407" t="s">
        <v>13</v>
      </c>
      <c r="C44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08" spans="1:3" x14ac:dyDescent="0.25">
      <c r="A4408">
        <v>34</v>
      </c>
      <c r="B4408" t="s">
        <v>10</v>
      </c>
      <c r="C44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09" spans="1:3" x14ac:dyDescent="0.25">
      <c r="A4409">
        <v>6</v>
      </c>
      <c r="B4409" t="s">
        <v>16</v>
      </c>
      <c r="C44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0" spans="1:3" x14ac:dyDescent="0.25">
      <c r="A4410">
        <v>44</v>
      </c>
      <c r="B4410" t="s">
        <v>16</v>
      </c>
      <c r="C44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1" spans="1:3" x14ac:dyDescent="0.25">
      <c r="A4411">
        <v>45</v>
      </c>
      <c r="B4411" t="s">
        <v>16</v>
      </c>
      <c r="C44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2" spans="1:3" x14ac:dyDescent="0.25">
      <c r="A4412">
        <v>3</v>
      </c>
      <c r="B4412" t="s">
        <v>10</v>
      </c>
      <c r="C44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13" spans="1:3" x14ac:dyDescent="0.25">
      <c r="A4413">
        <v>30</v>
      </c>
      <c r="B4413" t="s">
        <v>18</v>
      </c>
      <c r="C44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14" spans="1:3" x14ac:dyDescent="0.25">
      <c r="A4414">
        <v>49</v>
      </c>
      <c r="B4414" t="s">
        <v>6</v>
      </c>
      <c r="C44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5" spans="1:3" x14ac:dyDescent="0.25">
      <c r="A4415">
        <v>49</v>
      </c>
      <c r="B4415" t="s">
        <v>16</v>
      </c>
      <c r="C44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6" spans="1:3" x14ac:dyDescent="0.25">
      <c r="A4416">
        <v>49</v>
      </c>
      <c r="B4416" t="s">
        <v>16</v>
      </c>
      <c r="C44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7" spans="1:3" x14ac:dyDescent="0.25">
      <c r="A4417">
        <v>9</v>
      </c>
      <c r="B4417" t="s">
        <v>18</v>
      </c>
      <c r="C44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18" spans="1:3" x14ac:dyDescent="0.25">
      <c r="A4418">
        <v>49</v>
      </c>
      <c r="B4418" t="s">
        <v>16</v>
      </c>
      <c r="C44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19" spans="1:3" x14ac:dyDescent="0.25">
      <c r="A4419">
        <v>49</v>
      </c>
      <c r="B4419" t="s">
        <v>13</v>
      </c>
      <c r="C44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20" spans="1:3" x14ac:dyDescent="0.25">
      <c r="A4420">
        <v>19</v>
      </c>
      <c r="B4420" t="s">
        <v>16</v>
      </c>
      <c r="C44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1" spans="1:3" x14ac:dyDescent="0.25">
      <c r="A4421">
        <v>9</v>
      </c>
      <c r="B4421" t="s">
        <v>16</v>
      </c>
      <c r="C44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2" spans="1:3" x14ac:dyDescent="0.25">
      <c r="A4422">
        <v>19</v>
      </c>
      <c r="B4422" t="s">
        <v>16</v>
      </c>
      <c r="C44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3" spans="1:3" x14ac:dyDescent="0.25">
      <c r="A4423">
        <v>28</v>
      </c>
      <c r="B4423" t="s">
        <v>13</v>
      </c>
      <c r="C44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24" spans="1:3" x14ac:dyDescent="0.25">
      <c r="A4424">
        <v>5</v>
      </c>
      <c r="B4424" t="s">
        <v>16</v>
      </c>
      <c r="C44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5" spans="1:3" x14ac:dyDescent="0.25">
      <c r="A4425">
        <v>49</v>
      </c>
      <c r="B4425" t="s">
        <v>10</v>
      </c>
      <c r="C44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26" spans="1:3" x14ac:dyDescent="0.25">
      <c r="A4426">
        <v>9</v>
      </c>
      <c r="B4426" t="s">
        <v>6</v>
      </c>
      <c r="C44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7" spans="1:3" x14ac:dyDescent="0.25">
      <c r="A4427">
        <v>49</v>
      </c>
      <c r="B4427" t="s">
        <v>10</v>
      </c>
      <c r="C44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28" spans="1:3" x14ac:dyDescent="0.25">
      <c r="A4428">
        <v>49</v>
      </c>
      <c r="B4428" t="s">
        <v>16</v>
      </c>
      <c r="C44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29" spans="1:3" x14ac:dyDescent="0.25">
      <c r="A4429">
        <v>19</v>
      </c>
      <c r="B4429" t="s">
        <v>6</v>
      </c>
      <c r="C44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30" spans="1:3" x14ac:dyDescent="0.25">
      <c r="A4430">
        <v>5</v>
      </c>
      <c r="B4430" t="s">
        <v>10</v>
      </c>
      <c r="C44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31" spans="1:3" x14ac:dyDescent="0.25">
      <c r="A4431">
        <v>49</v>
      </c>
      <c r="B4431" t="s">
        <v>10</v>
      </c>
      <c r="C44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32" spans="1:3" x14ac:dyDescent="0.25">
      <c r="A4432">
        <v>49</v>
      </c>
      <c r="B4432" t="s">
        <v>10</v>
      </c>
      <c r="C443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33" spans="1:3" x14ac:dyDescent="0.25">
      <c r="A4433">
        <v>14</v>
      </c>
      <c r="B4433" t="s">
        <v>16</v>
      </c>
      <c r="C44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34" spans="1:3" x14ac:dyDescent="0.25">
      <c r="A4434">
        <v>46</v>
      </c>
      <c r="B4434" t="s">
        <v>16</v>
      </c>
      <c r="C44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35" spans="1:3" x14ac:dyDescent="0.25">
      <c r="A4435">
        <v>5</v>
      </c>
      <c r="B4435" t="s">
        <v>13</v>
      </c>
      <c r="C443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36" spans="1:3" x14ac:dyDescent="0.25">
      <c r="A4436">
        <v>19</v>
      </c>
      <c r="B4436" t="s">
        <v>16</v>
      </c>
      <c r="C44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37" spans="1:3" x14ac:dyDescent="0.25">
      <c r="A4437">
        <v>20</v>
      </c>
      <c r="B4437" t="s">
        <v>19</v>
      </c>
      <c r="C4437" t="e">
        <f ca="1">INDEX(INDIRECT(SUBSTITUTE(Table7[[#This Row],[Agence]],"-","")&amp;"[Tranche]"),MATCH(Table7[[#This Row],[Employés]],INDIRECT(SUBSTITUTE(Table7[[#This Row],[Agence]],"-","")&amp;"[BI]"),1))</f>
        <v>#REF!</v>
      </c>
    </row>
    <row r="4438" spans="1:3" x14ac:dyDescent="0.25">
      <c r="A4438">
        <v>15</v>
      </c>
      <c r="B4438" t="s">
        <v>10</v>
      </c>
      <c r="C44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39" spans="1:3" x14ac:dyDescent="0.25">
      <c r="A4439">
        <v>9</v>
      </c>
      <c r="B4439" t="s">
        <v>16</v>
      </c>
      <c r="C44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40" spans="1:3" x14ac:dyDescent="0.25">
      <c r="A4440">
        <v>19</v>
      </c>
      <c r="B4440" t="s">
        <v>10</v>
      </c>
      <c r="C44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41" spans="1:3" x14ac:dyDescent="0.25">
      <c r="A4441">
        <v>49</v>
      </c>
      <c r="B4441" t="s">
        <v>13</v>
      </c>
      <c r="C44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42" spans="1:3" x14ac:dyDescent="0.25">
      <c r="A4442">
        <v>29</v>
      </c>
      <c r="B4442" t="s">
        <v>13</v>
      </c>
      <c r="C44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43" spans="1:3" x14ac:dyDescent="0.25">
      <c r="A4443">
        <v>30</v>
      </c>
      <c r="B4443" t="s">
        <v>6</v>
      </c>
      <c r="C44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44" spans="1:3" x14ac:dyDescent="0.25">
      <c r="A4444">
        <v>49</v>
      </c>
      <c r="B4444" t="s">
        <v>18</v>
      </c>
      <c r="C44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45" spans="1:3" x14ac:dyDescent="0.25">
      <c r="A4445">
        <v>36</v>
      </c>
      <c r="B4445" t="s">
        <v>16</v>
      </c>
      <c r="C44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46" spans="1:3" x14ac:dyDescent="0.25">
      <c r="A4446">
        <v>49</v>
      </c>
      <c r="B4446" t="s">
        <v>10</v>
      </c>
      <c r="C44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47" spans="1:3" x14ac:dyDescent="0.25">
      <c r="A4447">
        <v>49</v>
      </c>
      <c r="B4447" t="s">
        <v>13</v>
      </c>
      <c r="C44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48" spans="1:3" x14ac:dyDescent="0.25">
      <c r="A4448">
        <v>14</v>
      </c>
      <c r="B4448" t="s">
        <v>18</v>
      </c>
      <c r="C44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49" spans="1:3" x14ac:dyDescent="0.25">
      <c r="A4449">
        <v>40</v>
      </c>
      <c r="B4449" t="s">
        <v>13</v>
      </c>
      <c r="C44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50" spans="1:3" x14ac:dyDescent="0.25">
      <c r="A4450">
        <v>18</v>
      </c>
      <c r="B4450" t="s">
        <v>13</v>
      </c>
      <c r="C445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51" spans="1:3" x14ac:dyDescent="0.25">
      <c r="A4451">
        <v>10</v>
      </c>
      <c r="B4451" t="s">
        <v>16</v>
      </c>
      <c r="C44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52" spans="1:3" x14ac:dyDescent="0.25">
      <c r="A4452">
        <v>49</v>
      </c>
      <c r="B4452" t="s">
        <v>13</v>
      </c>
      <c r="C44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53" spans="1:3" x14ac:dyDescent="0.25">
      <c r="A4453">
        <v>9</v>
      </c>
      <c r="B4453" t="s">
        <v>10</v>
      </c>
      <c r="C44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54" spans="1:3" x14ac:dyDescent="0.25">
      <c r="A4454">
        <v>19</v>
      </c>
      <c r="B4454" t="s">
        <v>10</v>
      </c>
      <c r="C44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55" spans="1:3" x14ac:dyDescent="0.25">
      <c r="A4455">
        <v>9</v>
      </c>
      <c r="B4455" t="s">
        <v>16</v>
      </c>
      <c r="C44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56" spans="1:3" x14ac:dyDescent="0.25">
      <c r="A4456">
        <v>19</v>
      </c>
      <c r="B4456" t="s">
        <v>13</v>
      </c>
      <c r="C445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57" spans="1:3" x14ac:dyDescent="0.25">
      <c r="A4457">
        <v>49</v>
      </c>
      <c r="B4457" t="s">
        <v>10</v>
      </c>
      <c r="C44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58" spans="1:3" x14ac:dyDescent="0.25">
      <c r="A4458">
        <v>19</v>
      </c>
      <c r="B4458" t="s">
        <v>18</v>
      </c>
      <c r="C44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59" spans="1:3" x14ac:dyDescent="0.25">
      <c r="A4459">
        <v>13</v>
      </c>
      <c r="B4459" t="s">
        <v>13</v>
      </c>
      <c r="C44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60" spans="1:3" x14ac:dyDescent="0.25">
      <c r="A4460">
        <v>29</v>
      </c>
      <c r="B4460" t="s">
        <v>13</v>
      </c>
      <c r="C44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61" spans="1:3" x14ac:dyDescent="0.25">
      <c r="A4461">
        <v>19</v>
      </c>
      <c r="B4461" t="s">
        <v>16</v>
      </c>
      <c r="C44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62" spans="1:3" x14ac:dyDescent="0.25">
      <c r="A4462">
        <v>19</v>
      </c>
      <c r="B4462" t="s">
        <v>6</v>
      </c>
      <c r="C44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63" spans="1:3" x14ac:dyDescent="0.25">
      <c r="A4463">
        <v>49</v>
      </c>
      <c r="B4463" t="s">
        <v>10</v>
      </c>
      <c r="C44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64" spans="1:3" x14ac:dyDescent="0.25">
      <c r="A4464">
        <v>18</v>
      </c>
      <c r="B4464" t="s">
        <v>10</v>
      </c>
      <c r="C44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65" spans="1:3" x14ac:dyDescent="0.25">
      <c r="A4465">
        <v>1</v>
      </c>
      <c r="B4465" t="s">
        <v>10</v>
      </c>
      <c r="C44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66" spans="1:3" x14ac:dyDescent="0.25">
      <c r="A4466">
        <v>1</v>
      </c>
      <c r="B4466" t="s">
        <v>16</v>
      </c>
      <c r="C44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67" spans="1:3" x14ac:dyDescent="0.25">
      <c r="A4467">
        <v>34</v>
      </c>
      <c r="B4467" t="s">
        <v>13</v>
      </c>
      <c r="C446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68" spans="1:3" x14ac:dyDescent="0.25">
      <c r="A4468">
        <v>18</v>
      </c>
      <c r="B4468" t="s">
        <v>17</v>
      </c>
      <c r="C44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69" spans="1:3" x14ac:dyDescent="0.25">
      <c r="A4469">
        <v>15</v>
      </c>
      <c r="B4469" t="s">
        <v>6</v>
      </c>
      <c r="C44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0" spans="1:3" x14ac:dyDescent="0.25">
      <c r="A4470">
        <v>10</v>
      </c>
      <c r="B4470" t="s">
        <v>18</v>
      </c>
      <c r="C44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71" spans="1:3" x14ac:dyDescent="0.25">
      <c r="A4471">
        <v>27</v>
      </c>
      <c r="B4471" t="s">
        <v>19</v>
      </c>
      <c r="C4471" t="e">
        <f ca="1">INDEX(INDIRECT(SUBSTITUTE(Table7[[#This Row],[Agence]],"-","")&amp;"[Tranche]"),MATCH(Table7[[#This Row],[Employés]],INDIRECT(SUBSTITUTE(Table7[[#This Row],[Agence]],"-","")&amp;"[BI]"),1))</f>
        <v>#REF!</v>
      </c>
    </row>
    <row r="4472" spans="1:3" x14ac:dyDescent="0.25">
      <c r="A4472">
        <v>1</v>
      </c>
      <c r="B4472" t="s">
        <v>16</v>
      </c>
      <c r="C44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3" spans="1:3" x14ac:dyDescent="0.25">
      <c r="A4473">
        <v>9</v>
      </c>
      <c r="B4473" t="s">
        <v>16</v>
      </c>
      <c r="C44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4" spans="1:3" x14ac:dyDescent="0.25">
      <c r="A4474">
        <v>49</v>
      </c>
      <c r="B4474" t="s">
        <v>16</v>
      </c>
      <c r="C44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5" spans="1:3" x14ac:dyDescent="0.25">
      <c r="A4475">
        <v>49</v>
      </c>
      <c r="B4475" t="s">
        <v>16</v>
      </c>
      <c r="C4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6" spans="1:3" x14ac:dyDescent="0.25">
      <c r="A4476">
        <v>49</v>
      </c>
      <c r="B4476" t="s">
        <v>16</v>
      </c>
      <c r="C44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7" spans="1:3" x14ac:dyDescent="0.25">
      <c r="A4477">
        <v>19</v>
      </c>
      <c r="B4477" t="s">
        <v>16</v>
      </c>
      <c r="C44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8" spans="1:3" x14ac:dyDescent="0.25">
      <c r="A4478">
        <v>9</v>
      </c>
      <c r="B4478" t="s">
        <v>16</v>
      </c>
      <c r="C44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79" spans="1:3" x14ac:dyDescent="0.25">
      <c r="A4479">
        <v>41</v>
      </c>
      <c r="B4479" t="s">
        <v>17</v>
      </c>
      <c r="C44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80" spans="1:3" x14ac:dyDescent="0.25">
      <c r="A4480">
        <v>11</v>
      </c>
      <c r="B4480" t="s">
        <v>17</v>
      </c>
      <c r="C44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81" spans="1:3" x14ac:dyDescent="0.25">
      <c r="A4481">
        <v>26</v>
      </c>
      <c r="B4481" t="s">
        <v>18</v>
      </c>
      <c r="C44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82" spans="1:3" x14ac:dyDescent="0.25">
      <c r="A4482">
        <v>22</v>
      </c>
      <c r="B4482" t="s">
        <v>16</v>
      </c>
      <c r="C44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3" spans="1:3" x14ac:dyDescent="0.25">
      <c r="A4483">
        <v>15</v>
      </c>
      <c r="B4483" t="s">
        <v>16</v>
      </c>
      <c r="C44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4" spans="1:3" x14ac:dyDescent="0.25">
      <c r="A4484">
        <v>25</v>
      </c>
      <c r="B4484" t="s">
        <v>16</v>
      </c>
      <c r="C44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5" spans="1:3" x14ac:dyDescent="0.25">
      <c r="A4485">
        <v>19</v>
      </c>
      <c r="B4485" t="s">
        <v>17</v>
      </c>
      <c r="C44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86" spans="1:3" x14ac:dyDescent="0.25">
      <c r="A4486">
        <v>19</v>
      </c>
      <c r="B4486" t="s">
        <v>16</v>
      </c>
      <c r="C44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7" spans="1:3" x14ac:dyDescent="0.25">
      <c r="A4487">
        <v>49</v>
      </c>
      <c r="B4487" t="s">
        <v>6</v>
      </c>
      <c r="C4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8" spans="1:3" x14ac:dyDescent="0.25">
      <c r="A4488">
        <v>21</v>
      </c>
      <c r="B4488" t="s">
        <v>16</v>
      </c>
      <c r="C44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89" spans="1:3" x14ac:dyDescent="0.25">
      <c r="A4489">
        <v>49</v>
      </c>
      <c r="B4489" t="s">
        <v>10</v>
      </c>
      <c r="C44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0" spans="1:3" x14ac:dyDescent="0.25">
      <c r="A4490">
        <v>31</v>
      </c>
      <c r="B4490" t="s">
        <v>13</v>
      </c>
      <c r="C44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91" spans="1:3" x14ac:dyDescent="0.25">
      <c r="A4491">
        <v>28</v>
      </c>
      <c r="B4491" t="s">
        <v>10</v>
      </c>
      <c r="C44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2" spans="1:3" x14ac:dyDescent="0.25">
      <c r="A4492">
        <v>9</v>
      </c>
      <c r="B4492" t="s">
        <v>17</v>
      </c>
      <c r="C44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3" spans="1:3" x14ac:dyDescent="0.25">
      <c r="A4493">
        <v>5</v>
      </c>
      <c r="B4493" t="s">
        <v>18</v>
      </c>
      <c r="C44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4" spans="1:3" x14ac:dyDescent="0.25">
      <c r="A4494">
        <v>23</v>
      </c>
      <c r="B4494" t="s">
        <v>13</v>
      </c>
      <c r="C44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95" spans="1:3" x14ac:dyDescent="0.25">
      <c r="A4495">
        <v>24</v>
      </c>
      <c r="B4495" t="s">
        <v>13</v>
      </c>
      <c r="C44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96" spans="1:3" x14ac:dyDescent="0.25">
      <c r="A4496">
        <v>1</v>
      </c>
      <c r="B4496" t="s">
        <v>13</v>
      </c>
      <c r="C44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497" spans="1:3" x14ac:dyDescent="0.25">
      <c r="A4497">
        <v>14</v>
      </c>
      <c r="B4497" t="s">
        <v>16</v>
      </c>
      <c r="C44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498" spans="1:3" x14ac:dyDescent="0.25">
      <c r="A4498">
        <v>11</v>
      </c>
      <c r="B4498" t="s">
        <v>17</v>
      </c>
      <c r="C44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499" spans="1:3" x14ac:dyDescent="0.25">
      <c r="A4499">
        <v>26</v>
      </c>
      <c r="B4499" t="s">
        <v>13</v>
      </c>
      <c r="C44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00" spans="1:3" x14ac:dyDescent="0.25">
      <c r="A4500">
        <v>28</v>
      </c>
      <c r="B4500" t="s">
        <v>18</v>
      </c>
      <c r="C45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01" spans="1:3" x14ac:dyDescent="0.25">
      <c r="A4501">
        <v>49</v>
      </c>
      <c r="B4501" t="s">
        <v>10</v>
      </c>
      <c r="C45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02" spans="1:3" x14ac:dyDescent="0.25">
      <c r="A4502">
        <v>23</v>
      </c>
      <c r="B4502" t="s">
        <v>13</v>
      </c>
      <c r="C450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03" spans="1:3" x14ac:dyDescent="0.25">
      <c r="A4503">
        <v>22</v>
      </c>
      <c r="B4503" t="s">
        <v>13</v>
      </c>
      <c r="C45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04" spans="1:3" x14ac:dyDescent="0.25">
      <c r="A4504">
        <v>20</v>
      </c>
      <c r="B4504" t="s">
        <v>13</v>
      </c>
      <c r="C450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05" spans="1:3" x14ac:dyDescent="0.25">
      <c r="A4505">
        <v>19</v>
      </c>
      <c r="B4505" t="s">
        <v>16</v>
      </c>
      <c r="C45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06" spans="1:3" x14ac:dyDescent="0.25">
      <c r="A4506">
        <v>13</v>
      </c>
      <c r="B4506" t="s">
        <v>16</v>
      </c>
      <c r="C45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07" spans="1:3" x14ac:dyDescent="0.25">
      <c r="A4507">
        <v>26</v>
      </c>
      <c r="B4507" t="s">
        <v>19</v>
      </c>
      <c r="C4507" t="e">
        <f ca="1">INDEX(INDIRECT(SUBSTITUTE(Table7[[#This Row],[Agence]],"-","")&amp;"[Tranche]"),MATCH(Table7[[#This Row],[Employés]],INDIRECT(SUBSTITUTE(Table7[[#This Row],[Agence]],"-","")&amp;"[BI]"),1))</f>
        <v>#REF!</v>
      </c>
    </row>
    <row r="4508" spans="1:3" x14ac:dyDescent="0.25">
      <c r="A4508">
        <v>1</v>
      </c>
      <c r="B4508" t="s">
        <v>17</v>
      </c>
      <c r="C45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09" spans="1:3" x14ac:dyDescent="0.25">
      <c r="A4509">
        <v>19</v>
      </c>
      <c r="B4509" t="s">
        <v>18</v>
      </c>
      <c r="C45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10" spans="1:3" x14ac:dyDescent="0.25">
      <c r="A4510">
        <v>49</v>
      </c>
      <c r="B4510" t="s">
        <v>6</v>
      </c>
      <c r="C45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11" spans="1:3" x14ac:dyDescent="0.25">
      <c r="A4511">
        <v>1</v>
      </c>
      <c r="B4511" t="s">
        <v>18</v>
      </c>
      <c r="C45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12" spans="1:3" x14ac:dyDescent="0.25">
      <c r="A4512">
        <v>49</v>
      </c>
      <c r="B4512" t="s">
        <v>10</v>
      </c>
      <c r="C45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13" spans="1:3" x14ac:dyDescent="0.25">
      <c r="A4513">
        <v>9</v>
      </c>
      <c r="B4513" t="s">
        <v>13</v>
      </c>
      <c r="C45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14" spans="1:3" x14ac:dyDescent="0.25">
      <c r="A4514">
        <v>19</v>
      </c>
      <c r="B4514" t="s">
        <v>13</v>
      </c>
      <c r="C451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15" spans="1:3" x14ac:dyDescent="0.25">
      <c r="A4515">
        <v>49</v>
      </c>
      <c r="B4515" t="s">
        <v>16</v>
      </c>
      <c r="C45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16" spans="1:3" x14ac:dyDescent="0.25">
      <c r="A4516">
        <v>1</v>
      </c>
      <c r="B4516" t="s">
        <v>16</v>
      </c>
      <c r="C45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17" spans="1:3" x14ac:dyDescent="0.25">
      <c r="A4517">
        <v>49</v>
      </c>
      <c r="B4517" t="s">
        <v>16</v>
      </c>
      <c r="C45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18" spans="1:3" x14ac:dyDescent="0.25">
      <c r="A4518">
        <v>32</v>
      </c>
      <c r="B4518" t="s">
        <v>13</v>
      </c>
      <c r="C451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19" spans="1:3" x14ac:dyDescent="0.25">
      <c r="A4519">
        <v>5</v>
      </c>
      <c r="B4519" t="s">
        <v>13</v>
      </c>
      <c r="C45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20" spans="1:3" x14ac:dyDescent="0.25">
      <c r="A4520">
        <v>9</v>
      </c>
      <c r="B4520" t="s">
        <v>16</v>
      </c>
      <c r="C45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21" spans="1:3" x14ac:dyDescent="0.25">
      <c r="A4521">
        <v>49</v>
      </c>
      <c r="B4521" t="s">
        <v>17</v>
      </c>
      <c r="C45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22" spans="1:3" x14ac:dyDescent="0.25">
      <c r="A4522">
        <v>3</v>
      </c>
      <c r="B4522" t="s">
        <v>13</v>
      </c>
      <c r="C45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23" spans="1:3" x14ac:dyDescent="0.25">
      <c r="A4523">
        <v>11</v>
      </c>
      <c r="B4523" t="s">
        <v>16</v>
      </c>
      <c r="C45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24" spans="1:3" x14ac:dyDescent="0.25">
      <c r="A4524">
        <v>19</v>
      </c>
      <c r="B4524" t="s">
        <v>17</v>
      </c>
      <c r="C45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25" spans="1:3" x14ac:dyDescent="0.25">
      <c r="A4525">
        <v>1</v>
      </c>
      <c r="B4525" t="s">
        <v>13</v>
      </c>
      <c r="C452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26" spans="1:3" x14ac:dyDescent="0.25">
      <c r="A4526">
        <v>19</v>
      </c>
      <c r="B4526" t="s">
        <v>17</v>
      </c>
      <c r="C45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27" spans="1:3" x14ac:dyDescent="0.25">
      <c r="A4527">
        <v>41</v>
      </c>
      <c r="B4527" t="s">
        <v>13</v>
      </c>
      <c r="C45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28" spans="1:3" x14ac:dyDescent="0.25">
      <c r="A4528">
        <v>25</v>
      </c>
      <c r="B4528" t="s">
        <v>19</v>
      </c>
      <c r="C4528" t="e">
        <f ca="1">INDEX(INDIRECT(SUBSTITUTE(Table7[[#This Row],[Agence]],"-","")&amp;"[Tranche]"),MATCH(Table7[[#This Row],[Employés]],INDIRECT(SUBSTITUTE(Table7[[#This Row],[Agence]],"-","")&amp;"[BI]"),1))</f>
        <v>#REF!</v>
      </c>
    </row>
    <row r="4529" spans="1:3" x14ac:dyDescent="0.25">
      <c r="A4529">
        <v>5</v>
      </c>
      <c r="B4529" t="s">
        <v>13</v>
      </c>
      <c r="C45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30" spans="1:3" x14ac:dyDescent="0.25">
      <c r="A4530">
        <v>49</v>
      </c>
      <c r="B4530" t="s">
        <v>10</v>
      </c>
      <c r="C45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31" spans="1:3" x14ac:dyDescent="0.25">
      <c r="A4531">
        <v>19</v>
      </c>
      <c r="B4531" t="s">
        <v>6</v>
      </c>
      <c r="C45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2" spans="1:3" x14ac:dyDescent="0.25">
      <c r="A4532">
        <v>10</v>
      </c>
      <c r="B4532" t="s">
        <v>6</v>
      </c>
      <c r="C45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3" spans="1:3" x14ac:dyDescent="0.25">
      <c r="A4533">
        <v>5</v>
      </c>
      <c r="B4533" t="s">
        <v>19</v>
      </c>
      <c r="C4533" t="e">
        <f ca="1">INDEX(INDIRECT(SUBSTITUTE(Table7[[#This Row],[Agence]],"-","")&amp;"[Tranche]"),MATCH(Table7[[#This Row],[Employés]],INDIRECT(SUBSTITUTE(Table7[[#This Row],[Agence]],"-","")&amp;"[BI]"),1))</f>
        <v>#REF!</v>
      </c>
    </row>
    <row r="4534" spans="1:3" x14ac:dyDescent="0.25">
      <c r="A4534">
        <v>19</v>
      </c>
      <c r="B4534" t="s">
        <v>16</v>
      </c>
      <c r="C45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5" spans="1:3" x14ac:dyDescent="0.25">
      <c r="A4535">
        <v>8</v>
      </c>
      <c r="B4535" t="s">
        <v>16</v>
      </c>
      <c r="C45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6" spans="1:3" x14ac:dyDescent="0.25">
      <c r="A4536">
        <v>24</v>
      </c>
      <c r="B4536" t="s">
        <v>13</v>
      </c>
      <c r="C45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37" spans="1:3" x14ac:dyDescent="0.25">
      <c r="A4537">
        <v>27</v>
      </c>
      <c r="B4537" t="s">
        <v>6</v>
      </c>
      <c r="C45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8" spans="1:3" x14ac:dyDescent="0.25">
      <c r="A4538">
        <v>49</v>
      </c>
      <c r="B4538" t="s">
        <v>16</v>
      </c>
      <c r="C45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39" spans="1:3" x14ac:dyDescent="0.25">
      <c r="A4539">
        <v>49</v>
      </c>
      <c r="B4539" t="s">
        <v>16</v>
      </c>
      <c r="C45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0" spans="1:3" x14ac:dyDescent="0.25">
      <c r="A4540">
        <v>49</v>
      </c>
      <c r="B4540" t="s">
        <v>16</v>
      </c>
      <c r="C45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1" spans="1:3" x14ac:dyDescent="0.25">
      <c r="A4541">
        <v>49</v>
      </c>
      <c r="B4541" t="s">
        <v>16</v>
      </c>
      <c r="C45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2" spans="1:3" x14ac:dyDescent="0.25">
      <c r="A4542">
        <v>49</v>
      </c>
      <c r="B4542" t="s">
        <v>16</v>
      </c>
      <c r="C45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3" spans="1:3" x14ac:dyDescent="0.25">
      <c r="A4543">
        <v>1</v>
      </c>
      <c r="B4543" t="s">
        <v>16</v>
      </c>
      <c r="C45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4" spans="1:3" x14ac:dyDescent="0.25">
      <c r="A4544">
        <v>1</v>
      </c>
      <c r="B4544" t="s">
        <v>16</v>
      </c>
      <c r="C45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5" spans="1:3" x14ac:dyDescent="0.25">
      <c r="A4545">
        <v>49</v>
      </c>
      <c r="B4545" t="s">
        <v>16</v>
      </c>
      <c r="C45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6" spans="1:3" x14ac:dyDescent="0.25">
      <c r="A4546">
        <v>49</v>
      </c>
      <c r="B4546" t="s">
        <v>16</v>
      </c>
      <c r="C45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47" spans="1:3" x14ac:dyDescent="0.25">
      <c r="A4547">
        <v>49</v>
      </c>
      <c r="B4547" t="s">
        <v>13</v>
      </c>
      <c r="C45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48" spans="1:3" x14ac:dyDescent="0.25">
      <c r="A4548">
        <v>49</v>
      </c>
      <c r="B4548" t="s">
        <v>13</v>
      </c>
      <c r="C454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49" spans="1:3" x14ac:dyDescent="0.25">
      <c r="A4549">
        <v>1</v>
      </c>
      <c r="B4549" t="s">
        <v>16</v>
      </c>
      <c r="C45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0" spans="1:3" x14ac:dyDescent="0.25">
      <c r="A4550">
        <v>19</v>
      </c>
      <c r="B4550" t="s">
        <v>16</v>
      </c>
      <c r="C45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1" spans="1:3" x14ac:dyDescent="0.25">
      <c r="A4551">
        <v>2</v>
      </c>
      <c r="B4551" t="s">
        <v>16</v>
      </c>
      <c r="C45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2" spans="1:3" x14ac:dyDescent="0.25">
      <c r="A4552">
        <v>49</v>
      </c>
      <c r="B4552" t="s">
        <v>16</v>
      </c>
      <c r="C45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3" spans="1:3" x14ac:dyDescent="0.25">
      <c r="A4553">
        <v>19</v>
      </c>
      <c r="B4553" t="s">
        <v>13</v>
      </c>
      <c r="C45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54" spans="1:3" x14ac:dyDescent="0.25">
      <c r="A4554">
        <v>49</v>
      </c>
      <c r="B4554" t="s">
        <v>16</v>
      </c>
      <c r="C45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5" spans="1:3" x14ac:dyDescent="0.25">
      <c r="A4555">
        <v>49</v>
      </c>
      <c r="B4555" t="s">
        <v>16</v>
      </c>
      <c r="C455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6" spans="1:3" x14ac:dyDescent="0.25">
      <c r="A4556">
        <v>49</v>
      </c>
      <c r="B4556" t="s">
        <v>16</v>
      </c>
      <c r="C45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7" spans="1:3" x14ac:dyDescent="0.25">
      <c r="A4557">
        <v>49</v>
      </c>
      <c r="B4557" t="s">
        <v>18</v>
      </c>
      <c r="C45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58" spans="1:3" x14ac:dyDescent="0.25">
      <c r="A4558">
        <v>19</v>
      </c>
      <c r="B4558" t="s">
        <v>16</v>
      </c>
      <c r="C45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59" spans="1:3" x14ac:dyDescent="0.25">
      <c r="A4559">
        <v>49</v>
      </c>
      <c r="B4559" t="s">
        <v>16</v>
      </c>
      <c r="C45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0" spans="1:3" x14ac:dyDescent="0.25">
      <c r="A4560">
        <v>49</v>
      </c>
      <c r="B4560" t="s">
        <v>16</v>
      </c>
      <c r="C45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1" spans="1:3" x14ac:dyDescent="0.25">
      <c r="A4561">
        <v>49</v>
      </c>
      <c r="B4561" t="s">
        <v>16</v>
      </c>
      <c r="C45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2" spans="1:3" x14ac:dyDescent="0.25">
      <c r="A4562">
        <v>49</v>
      </c>
      <c r="B4562" t="s">
        <v>16</v>
      </c>
      <c r="C45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3" spans="1:3" x14ac:dyDescent="0.25">
      <c r="A4563">
        <v>19</v>
      </c>
      <c r="B4563" t="s">
        <v>13</v>
      </c>
      <c r="C456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64" spans="1:3" x14ac:dyDescent="0.25">
      <c r="A4564">
        <v>49</v>
      </c>
      <c r="B4564" t="s">
        <v>18</v>
      </c>
      <c r="C45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65" spans="1:3" x14ac:dyDescent="0.25">
      <c r="A4565">
        <v>7</v>
      </c>
      <c r="B4565" t="s">
        <v>19</v>
      </c>
      <c r="C4565" t="e">
        <f ca="1">INDEX(INDIRECT(SUBSTITUTE(Table7[[#This Row],[Agence]],"-","")&amp;"[Tranche]"),MATCH(Table7[[#This Row],[Employés]],INDIRECT(SUBSTITUTE(Table7[[#This Row],[Agence]],"-","")&amp;"[BI]"),1))</f>
        <v>#REF!</v>
      </c>
    </row>
    <row r="4566" spans="1:3" x14ac:dyDescent="0.25">
      <c r="A4566">
        <v>7</v>
      </c>
      <c r="B4566" t="s">
        <v>16</v>
      </c>
      <c r="C4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7" spans="1:3" x14ac:dyDescent="0.25">
      <c r="A4567">
        <v>35</v>
      </c>
      <c r="B4567" t="s">
        <v>13</v>
      </c>
      <c r="C456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68" spans="1:3" x14ac:dyDescent="0.25">
      <c r="A4568">
        <v>38</v>
      </c>
      <c r="B4568" t="s">
        <v>16</v>
      </c>
      <c r="C45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69" spans="1:3" x14ac:dyDescent="0.25">
      <c r="A4569">
        <v>2</v>
      </c>
      <c r="B4569" t="s">
        <v>16</v>
      </c>
      <c r="C45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70" spans="1:3" x14ac:dyDescent="0.25">
      <c r="A4570">
        <v>49</v>
      </c>
      <c r="B4570" t="s">
        <v>16</v>
      </c>
      <c r="C45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71" spans="1:3" x14ac:dyDescent="0.25">
      <c r="A4571">
        <v>19</v>
      </c>
      <c r="B4571" t="s">
        <v>16</v>
      </c>
      <c r="C45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72" spans="1:3" x14ac:dyDescent="0.25">
      <c r="A4572">
        <v>13</v>
      </c>
      <c r="B4572" t="s">
        <v>10</v>
      </c>
      <c r="C45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73" spans="1:3" x14ac:dyDescent="0.25">
      <c r="A4573">
        <v>49</v>
      </c>
      <c r="B4573" t="s">
        <v>16</v>
      </c>
      <c r="C45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74" spans="1:3" x14ac:dyDescent="0.25">
      <c r="A4574">
        <v>19</v>
      </c>
      <c r="B4574" t="s">
        <v>10</v>
      </c>
      <c r="C45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75" spans="1:3" x14ac:dyDescent="0.25">
      <c r="A4575">
        <v>49</v>
      </c>
      <c r="B4575" t="s">
        <v>10</v>
      </c>
      <c r="C45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76" spans="1:3" x14ac:dyDescent="0.25">
      <c r="A4576">
        <v>2</v>
      </c>
      <c r="B4576" t="s">
        <v>13</v>
      </c>
      <c r="C45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77" spans="1:3" x14ac:dyDescent="0.25">
      <c r="A4577">
        <v>9</v>
      </c>
      <c r="B4577" t="s">
        <v>17</v>
      </c>
      <c r="C45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78" spans="1:3" x14ac:dyDescent="0.25">
      <c r="A4578">
        <v>6</v>
      </c>
      <c r="B4578" t="s">
        <v>16</v>
      </c>
      <c r="C45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79" spans="1:3" x14ac:dyDescent="0.25">
      <c r="A4579">
        <v>9</v>
      </c>
      <c r="B4579" t="s">
        <v>10</v>
      </c>
      <c r="C45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80" spans="1:3" x14ac:dyDescent="0.25">
      <c r="A4580">
        <v>28</v>
      </c>
      <c r="B4580" t="s">
        <v>16</v>
      </c>
      <c r="C45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81" spans="1:3" x14ac:dyDescent="0.25">
      <c r="A4581">
        <v>17</v>
      </c>
      <c r="B4581" t="s">
        <v>13</v>
      </c>
      <c r="C45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82" spans="1:3" x14ac:dyDescent="0.25">
      <c r="A4582">
        <v>5</v>
      </c>
      <c r="B4582" t="s">
        <v>13</v>
      </c>
      <c r="C45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83" spans="1:3" x14ac:dyDescent="0.25">
      <c r="A4583">
        <v>49</v>
      </c>
      <c r="B4583" t="s">
        <v>16</v>
      </c>
      <c r="C45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84" spans="1:3" x14ac:dyDescent="0.25">
      <c r="A4584">
        <v>16</v>
      </c>
      <c r="B4584" t="s">
        <v>19</v>
      </c>
      <c r="C4584" t="e">
        <f ca="1">INDEX(INDIRECT(SUBSTITUTE(Table7[[#This Row],[Agence]],"-","")&amp;"[Tranche]"),MATCH(Table7[[#This Row],[Employés]],INDIRECT(SUBSTITUTE(Table7[[#This Row],[Agence]],"-","")&amp;"[BI]"),1))</f>
        <v>#REF!</v>
      </c>
    </row>
    <row r="4585" spans="1:3" x14ac:dyDescent="0.25">
      <c r="A4585">
        <v>20</v>
      </c>
      <c r="B4585" t="s">
        <v>18</v>
      </c>
      <c r="C45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86" spans="1:3" x14ac:dyDescent="0.25">
      <c r="A4586">
        <v>2</v>
      </c>
      <c r="B4586" t="s">
        <v>17</v>
      </c>
      <c r="C45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87" spans="1:3" x14ac:dyDescent="0.25">
      <c r="A4587">
        <v>16</v>
      </c>
      <c r="B4587" t="s">
        <v>6</v>
      </c>
      <c r="C45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88" spans="1:3" x14ac:dyDescent="0.25">
      <c r="A4588">
        <v>44</v>
      </c>
      <c r="B4588" t="s">
        <v>16</v>
      </c>
      <c r="C45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89" spans="1:3" x14ac:dyDescent="0.25">
      <c r="A4589">
        <v>12</v>
      </c>
      <c r="B4589" t="s">
        <v>17</v>
      </c>
      <c r="C45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90" spans="1:3" x14ac:dyDescent="0.25">
      <c r="A4590">
        <v>9</v>
      </c>
      <c r="B4590" t="s">
        <v>16</v>
      </c>
      <c r="C45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91" spans="1:3" x14ac:dyDescent="0.25">
      <c r="A4591">
        <v>1</v>
      </c>
      <c r="B4591" t="s">
        <v>19</v>
      </c>
      <c r="C4591" t="e">
        <f ca="1">INDEX(INDIRECT(SUBSTITUTE(Table7[[#This Row],[Agence]],"-","")&amp;"[Tranche]"),MATCH(Table7[[#This Row],[Employés]],INDIRECT(SUBSTITUTE(Table7[[#This Row],[Agence]],"-","")&amp;"[BI]"),1))</f>
        <v>#REF!</v>
      </c>
    </row>
    <row r="4592" spans="1:3" x14ac:dyDescent="0.25">
      <c r="A4592">
        <v>10</v>
      </c>
      <c r="B4592" t="s">
        <v>13</v>
      </c>
      <c r="C45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93" spans="1:3" x14ac:dyDescent="0.25">
      <c r="A4593">
        <v>28</v>
      </c>
      <c r="B4593" t="s">
        <v>13</v>
      </c>
      <c r="C45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94" spans="1:3" x14ac:dyDescent="0.25">
      <c r="A4594">
        <v>21</v>
      </c>
      <c r="B4594" t="s">
        <v>18</v>
      </c>
      <c r="C45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95" spans="1:3" x14ac:dyDescent="0.25">
      <c r="A4595">
        <v>4</v>
      </c>
      <c r="B4595" t="s">
        <v>17</v>
      </c>
      <c r="C45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596" spans="1:3" x14ac:dyDescent="0.25">
      <c r="A4596">
        <v>49</v>
      </c>
      <c r="B4596" t="s">
        <v>13</v>
      </c>
      <c r="C45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97" spans="1:3" x14ac:dyDescent="0.25">
      <c r="A4597">
        <v>16</v>
      </c>
      <c r="B4597" t="s">
        <v>13</v>
      </c>
      <c r="C459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598" spans="1:3" x14ac:dyDescent="0.25">
      <c r="A4598">
        <v>4</v>
      </c>
      <c r="B4598" t="s">
        <v>16</v>
      </c>
      <c r="C45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599" spans="1:3" x14ac:dyDescent="0.25">
      <c r="A4599">
        <v>12</v>
      </c>
      <c r="B4599" t="s">
        <v>19</v>
      </c>
      <c r="C4599" t="e">
        <f ca="1">INDEX(INDIRECT(SUBSTITUTE(Table7[[#This Row],[Agence]],"-","")&amp;"[Tranche]"),MATCH(Table7[[#This Row],[Employés]],INDIRECT(SUBSTITUTE(Table7[[#This Row],[Agence]],"-","")&amp;"[BI]"),1))</f>
        <v>#REF!</v>
      </c>
    </row>
    <row r="4600" spans="1:3" x14ac:dyDescent="0.25">
      <c r="A4600">
        <v>1</v>
      </c>
      <c r="B4600" t="s">
        <v>10</v>
      </c>
      <c r="C46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01" spans="1:3" x14ac:dyDescent="0.25">
      <c r="A4601">
        <v>10</v>
      </c>
      <c r="B4601" t="s">
        <v>10</v>
      </c>
      <c r="C46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02" spans="1:3" x14ac:dyDescent="0.25">
      <c r="A4602">
        <v>7</v>
      </c>
      <c r="B4602" t="s">
        <v>19</v>
      </c>
      <c r="C4602" t="e">
        <f ca="1">INDEX(INDIRECT(SUBSTITUTE(Table7[[#This Row],[Agence]],"-","")&amp;"[Tranche]"),MATCH(Table7[[#This Row],[Employés]],INDIRECT(SUBSTITUTE(Table7[[#This Row],[Agence]],"-","")&amp;"[BI]"),1))</f>
        <v>#REF!</v>
      </c>
    </row>
    <row r="4603" spans="1:3" x14ac:dyDescent="0.25">
      <c r="A4603">
        <v>49</v>
      </c>
      <c r="B4603" t="s">
        <v>16</v>
      </c>
      <c r="C46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04" spans="1:3" x14ac:dyDescent="0.25">
      <c r="A4604">
        <v>49</v>
      </c>
      <c r="B4604" t="s">
        <v>17</v>
      </c>
      <c r="C46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05" spans="1:3" x14ac:dyDescent="0.25">
      <c r="A4605">
        <v>28</v>
      </c>
      <c r="B4605" t="s">
        <v>6</v>
      </c>
      <c r="C46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06" spans="1:3" x14ac:dyDescent="0.25">
      <c r="A4606">
        <v>19</v>
      </c>
      <c r="B4606" t="s">
        <v>16</v>
      </c>
      <c r="C46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07" spans="1:3" x14ac:dyDescent="0.25">
      <c r="A4607">
        <v>18</v>
      </c>
      <c r="B4607" t="s">
        <v>16</v>
      </c>
      <c r="C46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08" spans="1:3" x14ac:dyDescent="0.25">
      <c r="A4608">
        <v>9</v>
      </c>
      <c r="B4608" t="s">
        <v>13</v>
      </c>
      <c r="C46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09" spans="1:3" x14ac:dyDescent="0.25">
      <c r="A4609">
        <v>14</v>
      </c>
      <c r="B4609" t="s">
        <v>16</v>
      </c>
      <c r="C46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0" spans="1:3" x14ac:dyDescent="0.25">
      <c r="A4610">
        <v>49</v>
      </c>
      <c r="B4610" t="s">
        <v>18</v>
      </c>
      <c r="C46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11" spans="1:3" x14ac:dyDescent="0.25">
      <c r="A4611">
        <v>19</v>
      </c>
      <c r="B4611" t="s">
        <v>16</v>
      </c>
      <c r="C46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2" spans="1:3" x14ac:dyDescent="0.25">
      <c r="A4612">
        <v>19</v>
      </c>
      <c r="B4612" t="s">
        <v>16</v>
      </c>
      <c r="C46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3" spans="1:3" x14ac:dyDescent="0.25">
      <c r="A4613">
        <v>49</v>
      </c>
      <c r="B4613" t="s">
        <v>13</v>
      </c>
      <c r="C46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14" spans="1:3" x14ac:dyDescent="0.25">
      <c r="A4614">
        <v>39</v>
      </c>
      <c r="B4614" t="s">
        <v>6</v>
      </c>
      <c r="C46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5" spans="1:3" x14ac:dyDescent="0.25">
      <c r="A4615">
        <v>19</v>
      </c>
      <c r="B4615" t="s">
        <v>10</v>
      </c>
      <c r="C46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16" spans="1:3" x14ac:dyDescent="0.25">
      <c r="A4616">
        <v>9</v>
      </c>
      <c r="B4616" t="s">
        <v>10</v>
      </c>
      <c r="C46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17" spans="1:3" x14ac:dyDescent="0.25">
      <c r="A4617">
        <v>49</v>
      </c>
      <c r="B4617" t="s">
        <v>16</v>
      </c>
      <c r="C46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8" spans="1:3" x14ac:dyDescent="0.25">
      <c r="A4618">
        <v>9</v>
      </c>
      <c r="B4618" t="s">
        <v>16</v>
      </c>
      <c r="C46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19" spans="1:3" x14ac:dyDescent="0.25">
      <c r="A4619">
        <v>29</v>
      </c>
      <c r="B4619" t="s">
        <v>16</v>
      </c>
      <c r="C46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20" spans="1:3" x14ac:dyDescent="0.25">
      <c r="A4620">
        <v>1</v>
      </c>
      <c r="B4620" t="s">
        <v>10</v>
      </c>
      <c r="C46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21" spans="1:3" x14ac:dyDescent="0.25">
      <c r="A4621">
        <v>10</v>
      </c>
      <c r="B4621" t="s">
        <v>18</v>
      </c>
      <c r="C46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22" spans="1:3" x14ac:dyDescent="0.25">
      <c r="A4622">
        <v>49</v>
      </c>
      <c r="B4622" t="s">
        <v>10</v>
      </c>
      <c r="C46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23" spans="1:3" x14ac:dyDescent="0.25">
      <c r="A4623">
        <v>19</v>
      </c>
      <c r="B4623" t="s">
        <v>19</v>
      </c>
      <c r="C4623" t="e">
        <f ca="1">INDEX(INDIRECT(SUBSTITUTE(Table7[[#This Row],[Agence]],"-","")&amp;"[Tranche]"),MATCH(Table7[[#This Row],[Employés]],INDIRECT(SUBSTITUTE(Table7[[#This Row],[Agence]],"-","")&amp;"[BI]"),1))</f>
        <v>#REF!</v>
      </c>
    </row>
    <row r="4624" spans="1:3" x14ac:dyDescent="0.25">
      <c r="A4624">
        <v>49</v>
      </c>
      <c r="B4624" t="s">
        <v>13</v>
      </c>
      <c r="C462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25" spans="1:3" x14ac:dyDescent="0.25">
      <c r="A4625">
        <v>39</v>
      </c>
      <c r="B4625" t="s">
        <v>19</v>
      </c>
      <c r="C4625" t="e">
        <f ca="1">INDEX(INDIRECT(SUBSTITUTE(Table7[[#This Row],[Agence]],"-","")&amp;"[Tranche]"),MATCH(Table7[[#This Row],[Employés]],INDIRECT(SUBSTITUTE(Table7[[#This Row],[Agence]],"-","")&amp;"[BI]"),1))</f>
        <v>#REF!</v>
      </c>
    </row>
    <row r="4626" spans="1:3" x14ac:dyDescent="0.25">
      <c r="A4626">
        <v>25</v>
      </c>
      <c r="B4626" t="s">
        <v>13</v>
      </c>
      <c r="C46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27" spans="1:3" x14ac:dyDescent="0.25">
      <c r="A4627">
        <v>22</v>
      </c>
      <c r="B4627" t="s">
        <v>13</v>
      </c>
      <c r="C46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28" spans="1:3" x14ac:dyDescent="0.25">
      <c r="A4628">
        <v>49</v>
      </c>
      <c r="B4628" t="s">
        <v>16</v>
      </c>
      <c r="C46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29" spans="1:3" x14ac:dyDescent="0.25">
      <c r="A4629">
        <v>6</v>
      </c>
      <c r="B4629" t="s">
        <v>16</v>
      </c>
      <c r="C46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30" spans="1:3" x14ac:dyDescent="0.25">
      <c r="A4630">
        <v>12</v>
      </c>
      <c r="B4630" t="s">
        <v>13</v>
      </c>
      <c r="C46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31" spans="1:3" x14ac:dyDescent="0.25">
      <c r="A4631">
        <v>9</v>
      </c>
      <c r="B4631" t="s">
        <v>6</v>
      </c>
      <c r="C46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32" spans="1:3" x14ac:dyDescent="0.25">
      <c r="A4632">
        <v>39</v>
      </c>
      <c r="B4632" t="s">
        <v>19</v>
      </c>
      <c r="C4632" t="e">
        <f ca="1">INDEX(INDIRECT(SUBSTITUTE(Table7[[#This Row],[Agence]],"-","")&amp;"[Tranche]"),MATCH(Table7[[#This Row],[Employés]],INDIRECT(SUBSTITUTE(Table7[[#This Row],[Agence]],"-","")&amp;"[BI]"),1))</f>
        <v>#REF!</v>
      </c>
    </row>
    <row r="4633" spans="1:3" x14ac:dyDescent="0.25">
      <c r="A4633">
        <v>48</v>
      </c>
      <c r="B4633" t="s">
        <v>16</v>
      </c>
      <c r="C46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34" spans="1:3" x14ac:dyDescent="0.25">
      <c r="A4634">
        <v>30</v>
      </c>
      <c r="B4634" t="s">
        <v>19</v>
      </c>
      <c r="C4634" t="e">
        <f ca="1">INDEX(INDIRECT(SUBSTITUTE(Table7[[#This Row],[Agence]],"-","")&amp;"[Tranche]"),MATCH(Table7[[#This Row],[Employés]],INDIRECT(SUBSTITUTE(Table7[[#This Row],[Agence]],"-","")&amp;"[BI]"),1))</f>
        <v>#REF!</v>
      </c>
    </row>
    <row r="4635" spans="1:3" x14ac:dyDescent="0.25">
      <c r="A4635">
        <v>18</v>
      </c>
      <c r="B4635" t="s">
        <v>18</v>
      </c>
      <c r="C46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36" spans="1:3" x14ac:dyDescent="0.25">
      <c r="A4636">
        <v>45</v>
      </c>
      <c r="B4636" t="s">
        <v>13</v>
      </c>
      <c r="C46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37" spans="1:3" x14ac:dyDescent="0.25">
      <c r="A4637">
        <v>10</v>
      </c>
      <c r="B4637" t="s">
        <v>16</v>
      </c>
      <c r="C46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38" spans="1:3" x14ac:dyDescent="0.25">
      <c r="A4638">
        <v>49</v>
      </c>
      <c r="B4638" t="s">
        <v>16</v>
      </c>
      <c r="C46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39" spans="1:3" x14ac:dyDescent="0.25">
      <c r="A4639">
        <v>14</v>
      </c>
      <c r="B4639" t="s">
        <v>18</v>
      </c>
      <c r="C46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40" spans="1:3" x14ac:dyDescent="0.25">
      <c r="A4640">
        <v>37</v>
      </c>
      <c r="B4640" t="s">
        <v>16</v>
      </c>
      <c r="C46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1" spans="1:3" x14ac:dyDescent="0.25">
      <c r="A4641">
        <v>10</v>
      </c>
      <c r="B4641" t="s">
        <v>6</v>
      </c>
      <c r="C46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2" spans="1:3" x14ac:dyDescent="0.25">
      <c r="A4642">
        <v>32</v>
      </c>
      <c r="B4642" t="s">
        <v>16</v>
      </c>
      <c r="C46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3" spans="1:3" x14ac:dyDescent="0.25">
      <c r="A4643">
        <v>14</v>
      </c>
      <c r="B4643" t="s">
        <v>16</v>
      </c>
      <c r="C46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4" spans="1:3" x14ac:dyDescent="0.25">
      <c r="A4644">
        <v>16</v>
      </c>
      <c r="B4644" t="s">
        <v>16</v>
      </c>
      <c r="C46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5" spans="1:3" x14ac:dyDescent="0.25">
      <c r="A4645">
        <v>9</v>
      </c>
      <c r="B4645" t="s">
        <v>16</v>
      </c>
      <c r="C46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6" spans="1:3" x14ac:dyDescent="0.25">
      <c r="A4646">
        <v>1</v>
      </c>
      <c r="B4646" t="s">
        <v>16</v>
      </c>
      <c r="C46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7" spans="1:3" x14ac:dyDescent="0.25">
      <c r="A4647">
        <v>49</v>
      </c>
      <c r="B4647" t="s">
        <v>13</v>
      </c>
      <c r="C46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48" spans="1:3" x14ac:dyDescent="0.25">
      <c r="A4648">
        <v>16</v>
      </c>
      <c r="B4648" t="s">
        <v>16</v>
      </c>
      <c r="C46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49" spans="1:3" x14ac:dyDescent="0.25">
      <c r="A4649">
        <v>49</v>
      </c>
      <c r="B4649" t="s">
        <v>18</v>
      </c>
      <c r="C46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50" spans="1:3" x14ac:dyDescent="0.25">
      <c r="A4650">
        <v>35</v>
      </c>
      <c r="B4650" t="s">
        <v>16</v>
      </c>
      <c r="C46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51" spans="1:3" x14ac:dyDescent="0.25">
      <c r="A4651">
        <v>49</v>
      </c>
      <c r="B4651" t="s">
        <v>10</v>
      </c>
      <c r="C46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52" spans="1:3" x14ac:dyDescent="0.25">
      <c r="A4652">
        <v>46</v>
      </c>
      <c r="B4652" t="s">
        <v>13</v>
      </c>
      <c r="C46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53" spans="1:3" x14ac:dyDescent="0.25">
      <c r="A4653">
        <v>48</v>
      </c>
      <c r="B4653" t="s">
        <v>13</v>
      </c>
      <c r="C46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54" spans="1:3" x14ac:dyDescent="0.25">
      <c r="A4654">
        <v>49</v>
      </c>
      <c r="B4654" t="s">
        <v>6</v>
      </c>
      <c r="C46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55" spans="1:3" x14ac:dyDescent="0.25">
      <c r="A4655">
        <v>11</v>
      </c>
      <c r="B4655" t="s">
        <v>19</v>
      </c>
      <c r="C4655" t="e">
        <f ca="1">INDEX(INDIRECT(SUBSTITUTE(Table7[[#This Row],[Agence]],"-","")&amp;"[Tranche]"),MATCH(Table7[[#This Row],[Employés]],INDIRECT(SUBSTITUTE(Table7[[#This Row],[Agence]],"-","")&amp;"[BI]"),1))</f>
        <v>#REF!</v>
      </c>
    </row>
    <row r="4656" spans="1:3" x14ac:dyDescent="0.25">
      <c r="A4656">
        <v>47</v>
      </c>
      <c r="B4656" t="s">
        <v>16</v>
      </c>
      <c r="C46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57" spans="1:3" x14ac:dyDescent="0.25">
      <c r="A4657">
        <v>41</v>
      </c>
      <c r="B4657" t="s">
        <v>16</v>
      </c>
      <c r="C46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58" spans="1:3" x14ac:dyDescent="0.25">
      <c r="A4658">
        <v>19</v>
      </c>
      <c r="B4658" t="s">
        <v>10</v>
      </c>
      <c r="C46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59" spans="1:3" x14ac:dyDescent="0.25">
      <c r="A4659">
        <v>19</v>
      </c>
      <c r="B4659" t="s">
        <v>17</v>
      </c>
      <c r="C46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60" spans="1:3" x14ac:dyDescent="0.25">
      <c r="A4660">
        <v>1</v>
      </c>
      <c r="B4660" t="s">
        <v>19</v>
      </c>
      <c r="C4660" t="e">
        <f ca="1">INDEX(INDIRECT(SUBSTITUTE(Table7[[#This Row],[Agence]],"-","")&amp;"[Tranche]"),MATCH(Table7[[#This Row],[Employés]],INDIRECT(SUBSTITUTE(Table7[[#This Row],[Agence]],"-","")&amp;"[BI]"),1))</f>
        <v>#REF!</v>
      </c>
    </row>
    <row r="4661" spans="1:3" x14ac:dyDescent="0.25">
      <c r="A4661">
        <v>7</v>
      </c>
      <c r="B4661" t="s">
        <v>10</v>
      </c>
      <c r="C46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62" spans="1:3" x14ac:dyDescent="0.25">
      <c r="A4662">
        <v>9</v>
      </c>
      <c r="B4662" t="s">
        <v>10</v>
      </c>
      <c r="C46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63" spans="1:3" x14ac:dyDescent="0.25">
      <c r="A4663">
        <v>11</v>
      </c>
      <c r="B4663" t="s">
        <v>16</v>
      </c>
      <c r="C46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64" spans="1:3" x14ac:dyDescent="0.25">
      <c r="A4664">
        <v>2</v>
      </c>
      <c r="B4664" t="s">
        <v>19</v>
      </c>
      <c r="C4664" t="e">
        <f ca="1">INDEX(INDIRECT(SUBSTITUTE(Table7[[#This Row],[Agence]],"-","")&amp;"[Tranche]"),MATCH(Table7[[#This Row],[Employés]],INDIRECT(SUBSTITUTE(Table7[[#This Row],[Agence]],"-","")&amp;"[BI]"),1))</f>
        <v>#REF!</v>
      </c>
    </row>
    <row r="4665" spans="1:3" x14ac:dyDescent="0.25">
      <c r="A4665">
        <v>9</v>
      </c>
      <c r="B4665" t="s">
        <v>16</v>
      </c>
      <c r="C46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66" spans="1:3" x14ac:dyDescent="0.25">
      <c r="A4666">
        <v>15</v>
      </c>
      <c r="B4666" t="s">
        <v>18</v>
      </c>
      <c r="C46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67" spans="1:3" x14ac:dyDescent="0.25">
      <c r="A4667">
        <v>15</v>
      </c>
      <c r="B4667" t="s">
        <v>16</v>
      </c>
      <c r="C46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68" spans="1:3" x14ac:dyDescent="0.25">
      <c r="A4668">
        <v>49</v>
      </c>
      <c r="B4668" t="s">
        <v>16</v>
      </c>
      <c r="C46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69" spans="1:3" x14ac:dyDescent="0.25">
      <c r="A4669">
        <v>19</v>
      </c>
      <c r="B4669" t="s">
        <v>10</v>
      </c>
      <c r="C46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70" spans="1:3" x14ac:dyDescent="0.25">
      <c r="A4670">
        <v>48</v>
      </c>
      <c r="B4670" t="s">
        <v>17</v>
      </c>
      <c r="C46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71" spans="1:3" x14ac:dyDescent="0.25">
      <c r="A4671">
        <v>19</v>
      </c>
      <c r="B4671" t="s">
        <v>18</v>
      </c>
      <c r="C46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72" spans="1:3" x14ac:dyDescent="0.25">
      <c r="A4672">
        <v>37</v>
      </c>
      <c r="B4672" t="s">
        <v>16</v>
      </c>
      <c r="C46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73" spans="1:3" x14ac:dyDescent="0.25">
      <c r="A4673">
        <v>21</v>
      </c>
      <c r="B4673" t="s">
        <v>16</v>
      </c>
      <c r="C46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74" spans="1:3" x14ac:dyDescent="0.25">
      <c r="A4674">
        <v>19</v>
      </c>
      <c r="B4674" t="s">
        <v>10</v>
      </c>
      <c r="C46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75" spans="1:3" x14ac:dyDescent="0.25">
      <c r="A4675">
        <v>5</v>
      </c>
      <c r="B4675" t="s">
        <v>6</v>
      </c>
      <c r="C46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76" spans="1:3" x14ac:dyDescent="0.25">
      <c r="A4676">
        <v>5</v>
      </c>
      <c r="B4676" t="s">
        <v>13</v>
      </c>
      <c r="C467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77" spans="1:3" x14ac:dyDescent="0.25">
      <c r="A4677">
        <v>18</v>
      </c>
      <c r="B4677" t="s">
        <v>16</v>
      </c>
      <c r="C46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78" spans="1:3" x14ac:dyDescent="0.25">
      <c r="A4678">
        <v>19</v>
      </c>
      <c r="B4678" t="s">
        <v>16</v>
      </c>
      <c r="C46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79" spans="1:3" x14ac:dyDescent="0.25">
      <c r="A4679">
        <v>19</v>
      </c>
      <c r="B4679" t="s">
        <v>16</v>
      </c>
      <c r="C46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0" spans="1:3" x14ac:dyDescent="0.25">
      <c r="A4680">
        <v>1</v>
      </c>
      <c r="B4680" t="s">
        <v>10</v>
      </c>
      <c r="C46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81" spans="1:3" x14ac:dyDescent="0.25">
      <c r="A4681">
        <v>17</v>
      </c>
      <c r="B4681" t="s">
        <v>16</v>
      </c>
      <c r="C46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2" spans="1:3" x14ac:dyDescent="0.25">
      <c r="A4682">
        <v>7</v>
      </c>
      <c r="B4682" t="s">
        <v>16</v>
      </c>
      <c r="C46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3" spans="1:3" x14ac:dyDescent="0.25">
      <c r="A4683">
        <v>19</v>
      </c>
      <c r="B4683" t="s">
        <v>18</v>
      </c>
      <c r="C46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84" spans="1:3" x14ac:dyDescent="0.25">
      <c r="A4684">
        <v>2</v>
      </c>
      <c r="B4684" t="s">
        <v>17</v>
      </c>
      <c r="C46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85" spans="1:3" x14ac:dyDescent="0.25">
      <c r="A4685">
        <v>49</v>
      </c>
      <c r="B4685" t="s">
        <v>10</v>
      </c>
      <c r="C46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86" spans="1:3" x14ac:dyDescent="0.25">
      <c r="A4686">
        <v>9</v>
      </c>
      <c r="B4686" t="s">
        <v>16</v>
      </c>
      <c r="C46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7" spans="1:3" x14ac:dyDescent="0.25">
      <c r="A4687">
        <v>28</v>
      </c>
      <c r="B4687" t="s">
        <v>16</v>
      </c>
      <c r="C46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8" spans="1:3" x14ac:dyDescent="0.25">
      <c r="A4688">
        <v>47</v>
      </c>
      <c r="B4688" t="s">
        <v>16</v>
      </c>
      <c r="C46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89" spans="1:3" x14ac:dyDescent="0.25">
      <c r="A4689">
        <v>49</v>
      </c>
      <c r="B4689" t="s">
        <v>16</v>
      </c>
      <c r="C46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90" spans="1:3" x14ac:dyDescent="0.25">
      <c r="A4690">
        <v>20</v>
      </c>
      <c r="B4690" t="s">
        <v>13</v>
      </c>
      <c r="C469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91" spans="1:3" x14ac:dyDescent="0.25">
      <c r="A4691">
        <v>49</v>
      </c>
      <c r="B4691" t="s">
        <v>6</v>
      </c>
      <c r="C46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92" spans="1:3" x14ac:dyDescent="0.25">
      <c r="A4692">
        <v>19</v>
      </c>
      <c r="B4692" t="s">
        <v>13</v>
      </c>
      <c r="C46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93" spans="1:3" x14ac:dyDescent="0.25">
      <c r="A4693">
        <v>49</v>
      </c>
      <c r="B4693" t="s">
        <v>10</v>
      </c>
      <c r="C46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94" spans="1:3" x14ac:dyDescent="0.25">
      <c r="A4694">
        <v>29</v>
      </c>
      <c r="B4694" t="s">
        <v>13</v>
      </c>
      <c r="C469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695" spans="1:3" x14ac:dyDescent="0.25">
      <c r="A4695">
        <v>1</v>
      </c>
      <c r="B4695" t="s">
        <v>10</v>
      </c>
      <c r="C46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96" spans="1:3" x14ac:dyDescent="0.25">
      <c r="A4696">
        <v>5</v>
      </c>
      <c r="B4696" t="s">
        <v>18</v>
      </c>
      <c r="C46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97" spans="1:3" x14ac:dyDescent="0.25">
      <c r="A4697">
        <v>19</v>
      </c>
      <c r="B4697" t="s">
        <v>6</v>
      </c>
      <c r="C46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698" spans="1:3" x14ac:dyDescent="0.25">
      <c r="A4698">
        <v>3</v>
      </c>
      <c r="B4698" t="s">
        <v>18</v>
      </c>
      <c r="C46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699" spans="1:3" x14ac:dyDescent="0.25">
      <c r="A4699">
        <v>19</v>
      </c>
      <c r="B4699" t="s">
        <v>19</v>
      </c>
      <c r="C4699" t="e">
        <f ca="1">INDEX(INDIRECT(SUBSTITUTE(Table7[[#This Row],[Agence]],"-","")&amp;"[Tranche]"),MATCH(Table7[[#This Row],[Employés]],INDIRECT(SUBSTITUTE(Table7[[#This Row],[Agence]],"-","")&amp;"[BI]"),1))</f>
        <v>#REF!</v>
      </c>
    </row>
    <row r="4700" spans="1:3" x14ac:dyDescent="0.25">
      <c r="A4700">
        <v>49</v>
      </c>
      <c r="B4700" t="s">
        <v>18</v>
      </c>
      <c r="C47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01" spans="1:3" x14ac:dyDescent="0.25">
      <c r="A4701">
        <v>49</v>
      </c>
      <c r="B4701" t="s">
        <v>16</v>
      </c>
      <c r="C47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02" spans="1:3" x14ac:dyDescent="0.25">
      <c r="A4702">
        <v>49</v>
      </c>
      <c r="B4702" t="s">
        <v>13</v>
      </c>
      <c r="C470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03" spans="1:3" x14ac:dyDescent="0.25">
      <c r="A4703">
        <v>33</v>
      </c>
      <c r="B4703" t="s">
        <v>6</v>
      </c>
      <c r="C470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04" spans="1:3" x14ac:dyDescent="0.25">
      <c r="A4704">
        <v>49</v>
      </c>
      <c r="B4704" t="s">
        <v>16</v>
      </c>
      <c r="C47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05" spans="1:3" x14ac:dyDescent="0.25">
      <c r="A4705">
        <v>45</v>
      </c>
      <c r="B4705" t="s">
        <v>18</v>
      </c>
      <c r="C47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06" spans="1:3" x14ac:dyDescent="0.25">
      <c r="A4706">
        <v>4</v>
      </c>
      <c r="B4706" t="s">
        <v>18</v>
      </c>
      <c r="C47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07" spans="1:3" x14ac:dyDescent="0.25">
      <c r="A4707">
        <v>36</v>
      </c>
      <c r="B4707" t="s">
        <v>16</v>
      </c>
      <c r="C47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08" spans="1:3" x14ac:dyDescent="0.25">
      <c r="A4708">
        <v>10</v>
      </c>
      <c r="B4708" t="s">
        <v>10</v>
      </c>
      <c r="C47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09" spans="1:3" x14ac:dyDescent="0.25">
      <c r="A4709">
        <v>19</v>
      </c>
      <c r="B4709" t="s">
        <v>16</v>
      </c>
      <c r="C47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0" spans="1:3" x14ac:dyDescent="0.25">
      <c r="A4710">
        <v>43</v>
      </c>
      <c r="B4710" t="s">
        <v>16</v>
      </c>
      <c r="C47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1" spans="1:3" x14ac:dyDescent="0.25">
      <c r="A4711">
        <v>22</v>
      </c>
      <c r="B4711" t="s">
        <v>10</v>
      </c>
      <c r="C47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12" spans="1:3" x14ac:dyDescent="0.25">
      <c r="A4712">
        <v>21</v>
      </c>
      <c r="B4712" t="s">
        <v>16</v>
      </c>
      <c r="C47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3" spans="1:3" x14ac:dyDescent="0.25">
      <c r="A4713">
        <v>19</v>
      </c>
      <c r="B4713" t="s">
        <v>10</v>
      </c>
      <c r="C47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14" spans="1:3" x14ac:dyDescent="0.25">
      <c r="A4714">
        <v>19</v>
      </c>
      <c r="B4714" t="s">
        <v>17</v>
      </c>
      <c r="C47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15" spans="1:3" x14ac:dyDescent="0.25">
      <c r="A4715">
        <v>18</v>
      </c>
      <c r="B4715" t="s">
        <v>16</v>
      </c>
      <c r="C471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6" spans="1:3" x14ac:dyDescent="0.25">
      <c r="A4716">
        <v>9</v>
      </c>
      <c r="B4716" t="s">
        <v>16</v>
      </c>
      <c r="C47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7" spans="1:3" x14ac:dyDescent="0.25">
      <c r="A4717">
        <v>9</v>
      </c>
      <c r="B4717" t="s">
        <v>16</v>
      </c>
      <c r="C47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8" spans="1:3" x14ac:dyDescent="0.25">
      <c r="A4718">
        <v>9</v>
      </c>
      <c r="B4718" t="s">
        <v>16</v>
      </c>
      <c r="C47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19" spans="1:3" x14ac:dyDescent="0.25">
      <c r="A4719">
        <v>16</v>
      </c>
      <c r="B4719" t="s">
        <v>6</v>
      </c>
      <c r="C47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20" spans="1:3" x14ac:dyDescent="0.25">
      <c r="A4720">
        <v>8</v>
      </c>
      <c r="B4720" t="s">
        <v>16</v>
      </c>
      <c r="C47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21" spans="1:3" x14ac:dyDescent="0.25">
      <c r="A4721">
        <v>14</v>
      </c>
      <c r="B4721" t="s">
        <v>10</v>
      </c>
      <c r="C47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2" spans="1:3" x14ac:dyDescent="0.25">
      <c r="A4722">
        <v>5</v>
      </c>
      <c r="B4722" t="s">
        <v>10</v>
      </c>
      <c r="C47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3" spans="1:3" x14ac:dyDescent="0.25">
      <c r="A4723">
        <v>14</v>
      </c>
      <c r="B4723" t="s">
        <v>13</v>
      </c>
      <c r="C47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24" spans="1:3" x14ac:dyDescent="0.25">
      <c r="A4724">
        <v>1</v>
      </c>
      <c r="B4724" t="s">
        <v>17</v>
      </c>
      <c r="C47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5" spans="1:3" x14ac:dyDescent="0.25">
      <c r="A4725">
        <v>37</v>
      </c>
      <c r="B4725" t="s">
        <v>10</v>
      </c>
      <c r="C47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6" spans="1:3" x14ac:dyDescent="0.25">
      <c r="A4726">
        <v>5</v>
      </c>
      <c r="B4726" t="s">
        <v>18</v>
      </c>
      <c r="C47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7" spans="1:3" x14ac:dyDescent="0.25">
      <c r="A4727">
        <v>20</v>
      </c>
      <c r="B4727" t="s">
        <v>10</v>
      </c>
      <c r="C47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8" spans="1:3" x14ac:dyDescent="0.25">
      <c r="A4728">
        <v>4</v>
      </c>
      <c r="B4728" t="s">
        <v>10</v>
      </c>
      <c r="C47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29" spans="1:3" x14ac:dyDescent="0.25">
      <c r="A4729">
        <v>1</v>
      </c>
      <c r="B4729" t="s">
        <v>16</v>
      </c>
      <c r="C47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0" spans="1:3" x14ac:dyDescent="0.25">
      <c r="A4730">
        <v>19</v>
      </c>
      <c r="B4730" t="s">
        <v>17</v>
      </c>
      <c r="C47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31" spans="1:3" x14ac:dyDescent="0.25">
      <c r="A4731">
        <v>18</v>
      </c>
      <c r="B4731" t="s">
        <v>16</v>
      </c>
      <c r="C47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2" spans="1:3" x14ac:dyDescent="0.25">
      <c r="A4732">
        <v>1</v>
      </c>
      <c r="B4732" t="s">
        <v>16</v>
      </c>
      <c r="C47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3" spans="1:3" x14ac:dyDescent="0.25">
      <c r="A4733">
        <v>22</v>
      </c>
      <c r="B4733" t="s">
        <v>16</v>
      </c>
      <c r="C47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4" spans="1:3" x14ac:dyDescent="0.25">
      <c r="A4734">
        <v>49</v>
      </c>
      <c r="B4734" t="s">
        <v>16</v>
      </c>
      <c r="C47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5" spans="1:3" x14ac:dyDescent="0.25">
      <c r="A4735">
        <v>19</v>
      </c>
      <c r="B4735" t="s">
        <v>18</v>
      </c>
      <c r="C47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36" spans="1:3" x14ac:dyDescent="0.25">
      <c r="A4736">
        <v>49</v>
      </c>
      <c r="B4736" t="s">
        <v>13</v>
      </c>
      <c r="C47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37" spans="1:3" x14ac:dyDescent="0.25">
      <c r="A4737">
        <v>33</v>
      </c>
      <c r="B4737" t="s">
        <v>16</v>
      </c>
      <c r="C47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38" spans="1:3" x14ac:dyDescent="0.25">
      <c r="A4738">
        <v>19</v>
      </c>
      <c r="B4738" t="s">
        <v>17</v>
      </c>
      <c r="C47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39" spans="1:3" x14ac:dyDescent="0.25">
      <c r="A4739">
        <v>1</v>
      </c>
      <c r="B4739" t="s">
        <v>16</v>
      </c>
      <c r="C47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0" spans="1:3" x14ac:dyDescent="0.25">
      <c r="A4740">
        <v>49</v>
      </c>
      <c r="B4740" t="s">
        <v>16</v>
      </c>
      <c r="C47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1" spans="1:3" x14ac:dyDescent="0.25">
      <c r="A4741">
        <v>9</v>
      </c>
      <c r="B4741" t="s">
        <v>10</v>
      </c>
      <c r="C47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42" spans="1:3" x14ac:dyDescent="0.25">
      <c r="A4742">
        <v>44</v>
      </c>
      <c r="B4742" t="s">
        <v>13</v>
      </c>
      <c r="C47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43" spans="1:3" x14ac:dyDescent="0.25">
      <c r="A4743">
        <v>9</v>
      </c>
      <c r="B4743" t="s">
        <v>16</v>
      </c>
      <c r="C47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4" spans="1:3" x14ac:dyDescent="0.25">
      <c r="A4744">
        <v>49</v>
      </c>
      <c r="B4744" t="s">
        <v>13</v>
      </c>
      <c r="C47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45" spans="1:3" x14ac:dyDescent="0.25">
      <c r="A4745">
        <v>38</v>
      </c>
      <c r="B4745" t="s">
        <v>16</v>
      </c>
      <c r="C47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6" spans="1:3" x14ac:dyDescent="0.25">
      <c r="A4746">
        <v>9</v>
      </c>
      <c r="B4746" t="s">
        <v>16</v>
      </c>
      <c r="C47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7" spans="1:3" x14ac:dyDescent="0.25">
      <c r="A4747">
        <v>49</v>
      </c>
      <c r="B4747" t="s">
        <v>16</v>
      </c>
      <c r="C47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8" spans="1:3" x14ac:dyDescent="0.25">
      <c r="A4748">
        <v>34</v>
      </c>
      <c r="B4748" t="s">
        <v>16</v>
      </c>
      <c r="C47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49" spans="1:3" x14ac:dyDescent="0.25">
      <c r="A4749">
        <v>24</v>
      </c>
      <c r="B4749" t="s">
        <v>6</v>
      </c>
      <c r="C47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50" spans="1:3" x14ac:dyDescent="0.25">
      <c r="A4750">
        <v>19</v>
      </c>
      <c r="B4750" t="s">
        <v>19</v>
      </c>
      <c r="C4750" t="e">
        <f ca="1">INDEX(INDIRECT(SUBSTITUTE(Table7[[#This Row],[Agence]],"-","")&amp;"[Tranche]"),MATCH(Table7[[#This Row],[Employés]],INDIRECT(SUBSTITUTE(Table7[[#This Row],[Agence]],"-","")&amp;"[BI]"),1))</f>
        <v>#REF!</v>
      </c>
    </row>
    <row r="4751" spans="1:3" x14ac:dyDescent="0.25">
      <c r="A4751">
        <v>49</v>
      </c>
      <c r="B4751" t="s">
        <v>10</v>
      </c>
      <c r="C47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52" spans="1:3" x14ac:dyDescent="0.25">
      <c r="A4752">
        <v>33</v>
      </c>
      <c r="B4752" t="s">
        <v>13</v>
      </c>
      <c r="C47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53" spans="1:3" x14ac:dyDescent="0.25">
      <c r="A4753">
        <v>32</v>
      </c>
      <c r="B4753" t="s">
        <v>16</v>
      </c>
      <c r="C47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54" spans="1:3" x14ac:dyDescent="0.25">
      <c r="A4754">
        <v>19</v>
      </c>
      <c r="B4754" t="s">
        <v>13</v>
      </c>
      <c r="C475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55" spans="1:3" x14ac:dyDescent="0.25">
      <c r="A4755">
        <v>17</v>
      </c>
      <c r="B4755" t="s">
        <v>17</v>
      </c>
      <c r="C47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56" spans="1:3" x14ac:dyDescent="0.25">
      <c r="A4756">
        <v>10</v>
      </c>
      <c r="B4756" t="s">
        <v>16</v>
      </c>
      <c r="C47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57" spans="1:3" x14ac:dyDescent="0.25">
      <c r="A4757">
        <v>24</v>
      </c>
      <c r="B4757" t="s">
        <v>18</v>
      </c>
      <c r="C47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58" spans="1:3" x14ac:dyDescent="0.25">
      <c r="A4758">
        <v>27</v>
      </c>
      <c r="B4758" t="s">
        <v>18</v>
      </c>
      <c r="C47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59" spans="1:3" x14ac:dyDescent="0.25">
      <c r="A4759">
        <v>9</v>
      </c>
      <c r="B4759" t="s">
        <v>16</v>
      </c>
      <c r="C47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0" spans="1:3" x14ac:dyDescent="0.25">
      <c r="A4760">
        <v>1</v>
      </c>
      <c r="B4760" t="s">
        <v>16</v>
      </c>
      <c r="C47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1" spans="1:3" x14ac:dyDescent="0.25">
      <c r="A4761">
        <v>9</v>
      </c>
      <c r="B4761" t="s">
        <v>19</v>
      </c>
      <c r="C4761" t="e">
        <f ca="1">INDEX(INDIRECT(SUBSTITUTE(Table7[[#This Row],[Agence]],"-","")&amp;"[Tranche]"),MATCH(Table7[[#This Row],[Employés]],INDIRECT(SUBSTITUTE(Table7[[#This Row],[Agence]],"-","")&amp;"[BI]"),1))</f>
        <v>#REF!</v>
      </c>
    </row>
    <row r="4762" spans="1:3" x14ac:dyDescent="0.25">
      <c r="A4762">
        <v>38</v>
      </c>
      <c r="B4762" t="s">
        <v>13</v>
      </c>
      <c r="C476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63" spans="1:3" x14ac:dyDescent="0.25">
      <c r="A4763">
        <v>1</v>
      </c>
      <c r="B4763" t="s">
        <v>18</v>
      </c>
      <c r="C47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64" spans="1:3" x14ac:dyDescent="0.25">
      <c r="A4764">
        <v>14</v>
      </c>
      <c r="B4764" t="s">
        <v>16</v>
      </c>
      <c r="C47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5" spans="1:3" x14ac:dyDescent="0.25">
      <c r="A4765">
        <v>24</v>
      </c>
      <c r="B4765" t="s">
        <v>16</v>
      </c>
      <c r="C47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6" spans="1:3" x14ac:dyDescent="0.25">
      <c r="A4766">
        <v>41</v>
      </c>
      <c r="B4766" t="s">
        <v>10</v>
      </c>
      <c r="C47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67" spans="1:3" x14ac:dyDescent="0.25">
      <c r="A4767">
        <v>29</v>
      </c>
      <c r="B4767" t="s">
        <v>19</v>
      </c>
      <c r="C4767" t="e">
        <f ca="1">INDEX(INDIRECT(SUBSTITUTE(Table7[[#This Row],[Agence]],"-","")&amp;"[Tranche]"),MATCH(Table7[[#This Row],[Employés]],INDIRECT(SUBSTITUTE(Table7[[#This Row],[Agence]],"-","")&amp;"[BI]"),1))</f>
        <v>#REF!</v>
      </c>
    </row>
    <row r="4768" spans="1:3" x14ac:dyDescent="0.25">
      <c r="A4768">
        <v>18</v>
      </c>
      <c r="B4768" t="s">
        <v>16</v>
      </c>
      <c r="C47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69" spans="1:3" x14ac:dyDescent="0.25">
      <c r="A4769">
        <v>41</v>
      </c>
      <c r="B4769" t="s">
        <v>16</v>
      </c>
      <c r="C47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70" spans="1:3" x14ac:dyDescent="0.25">
      <c r="A4770">
        <v>19</v>
      </c>
      <c r="B4770" t="s">
        <v>10</v>
      </c>
      <c r="C47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1" spans="1:3" x14ac:dyDescent="0.25">
      <c r="A4771">
        <v>40</v>
      </c>
      <c r="B4771" t="s">
        <v>13</v>
      </c>
      <c r="C47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72" spans="1:3" x14ac:dyDescent="0.25">
      <c r="A4772">
        <v>19</v>
      </c>
      <c r="B4772" t="s">
        <v>18</v>
      </c>
      <c r="C47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3" spans="1:3" x14ac:dyDescent="0.25">
      <c r="A4773">
        <v>49</v>
      </c>
      <c r="B4773" t="s">
        <v>19</v>
      </c>
      <c r="C4773" t="e">
        <f ca="1">INDEX(INDIRECT(SUBSTITUTE(Table7[[#This Row],[Agence]],"-","")&amp;"[Tranche]"),MATCH(Table7[[#This Row],[Employés]],INDIRECT(SUBSTITUTE(Table7[[#This Row],[Agence]],"-","")&amp;"[BI]"),1))</f>
        <v>#REF!</v>
      </c>
    </row>
    <row r="4774" spans="1:3" x14ac:dyDescent="0.25">
      <c r="A4774">
        <v>1</v>
      </c>
      <c r="B4774" t="s">
        <v>17</v>
      </c>
      <c r="C47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5" spans="1:3" x14ac:dyDescent="0.25">
      <c r="A4775">
        <v>9</v>
      </c>
      <c r="B4775" t="s">
        <v>10</v>
      </c>
      <c r="C47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6" spans="1:3" x14ac:dyDescent="0.25">
      <c r="A4776">
        <v>5</v>
      </c>
      <c r="B4776" t="s">
        <v>19</v>
      </c>
      <c r="C4776" t="e">
        <f ca="1">INDEX(INDIRECT(SUBSTITUTE(Table7[[#This Row],[Agence]],"-","")&amp;"[Tranche]"),MATCH(Table7[[#This Row],[Employés]],INDIRECT(SUBSTITUTE(Table7[[#This Row],[Agence]],"-","")&amp;"[BI]"),1))</f>
        <v>#REF!</v>
      </c>
    </row>
    <row r="4777" spans="1:3" x14ac:dyDescent="0.25">
      <c r="A4777">
        <v>23</v>
      </c>
      <c r="B4777" t="s">
        <v>18</v>
      </c>
      <c r="C477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8" spans="1:3" x14ac:dyDescent="0.25">
      <c r="A4778">
        <v>49</v>
      </c>
      <c r="B4778" t="s">
        <v>10</v>
      </c>
      <c r="C47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79" spans="1:3" x14ac:dyDescent="0.25">
      <c r="A4779">
        <v>26</v>
      </c>
      <c r="B4779" t="s">
        <v>19</v>
      </c>
      <c r="C4779" t="e">
        <f ca="1">INDEX(INDIRECT(SUBSTITUTE(Table7[[#This Row],[Agence]],"-","")&amp;"[Tranche]"),MATCH(Table7[[#This Row],[Employés]],INDIRECT(SUBSTITUTE(Table7[[#This Row],[Agence]],"-","")&amp;"[BI]"),1))</f>
        <v>#REF!</v>
      </c>
    </row>
    <row r="4780" spans="1:3" x14ac:dyDescent="0.25">
      <c r="A4780">
        <v>2</v>
      </c>
      <c r="B4780" t="s">
        <v>10</v>
      </c>
      <c r="C47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81" spans="1:3" x14ac:dyDescent="0.25">
      <c r="A4781">
        <v>49</v>
      </c>
      <c r="B4781" t="s">
        <v>18</v>
      </c>
      <c r="C47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82" spans="1:3" x14ac:dyDescent="0.25">
      <c r="A4782">
        <v>49</v>
      </c>
      <c r="B4782" t="s">
        <v>13</v>
      </c>
      <c r="C478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83" spans="1:3" x14ac:dyDescent="0.25">
      <c r="A4783">
        <v>49</v>
      </c>
      <c r="B4783" t="s">
        <v>10</v>
      </c>
      <c r="C47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84" spans="1:3" x14ac:dyDescent="0.25">
      <c r="A4784">
        <v>5</v>
      </c>
      <c r="B4784" t="s">
        <v>16</v>
      </c>
      <c r="C47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85" spans="1:3" x14ac:dyDescent="0.25">
      <c r="A4785">
        <v>16</v>
      </c>
      <c r="B4785" t="s">
        <v>18</v>
      </c>
      <c r="C47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86" spans="1:3" x14ac:dyDescent="0.25">
      <c r="A4786">
        <v>24</v>
      </c>
      <c r="B4786" t="s">
        <v>13</v>
      </c>
      <c r="C478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87" spans="1:3" x14ac:dyDescent="0.25">
      <c r="A4787">
        <v>2</v>
      </c>
      <c r="B4787" t="s">
        <v>19</v>
      </c>
      <c r="C4787" t="e">
        <f ca="1">INDEX(INDIRECT(SUBSTITUTE(Table7[[#This Row],[Agence]],"-","")&amp;"[Tranche]"),MATCH(Table7[[#This Row],[Employés]],INDIRECT(SUBSTITUTE(Table7[[#This Row],[Agence]],"-","")&amp;"[BI]"),1))</f>
        <v>#REF!</v>
      </c>
    </row>
    <row r="4788" spans="1:3" x14ac:dyDescent="0.25">
      <c r="A4788">
        <v>19</v>
      </c>
      <c r="B4788" t="s">
        <v>13</v>
      </c>
      <c r="C47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89" spans="1:3" x14ac:dyDescent="0.25">
      <c r="A4789">
        <v>9</v>
      </c>
      <c r="B4789" t="s">
        <v>17</v>
      </c>
      <c r="C47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90" spans="1:3" x14ac:dyDescent="0.25">
      <c r="A4790">
        <v>9</v>
      </c>
      <c r="B4790" t="s">
        <v>16</v>
      </c>
      <c r="C47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1" spans="1:3" x14ac:dyDescent="0.25">
      <c r="A4791">
        <v>24</v>
      </c>
      <c r="B4791" t="s">
        <v>18</v>
      </c>
      <c r="C47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92" spans="1:3" x14ac:dyDescent="0.25">
      <c r="A4792">
        <v>48</v>
      </c>
      <c r="B4792" t="s">
        <v>16</v>
      </c>
      <c r="C47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3" spans="1:3" x14ac:dyDescent="0.25">
      <c r="A4793">
        <v>16</v>
      </c>
      <c r="B4793" t="s">
        <v>13</v>
      </c>
      <c r="C47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794" spans="1:3" x14ac:dyDescent="0.25">
      <c r="A4794">
        <v>42</v>
      </c>
      <c r="B4794" t="s">
        <v>18</v>
      </c>
      <c r="C47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795" spans="1:3" x14ac:dyDescent="0.25">
      <c r="A4795">
        <v>9</v>
      </c>
      <c r="B4795" t="s">
        <v>16</v>
      </c>
      <c r="C47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6" spans="1:3" x14ac:dyDescent="0.25">
      <c r="A4796">
        <v>18</v>
      </c>
      <c r="B4796" t="s">
        <v>16</v>
      </c>
      <c r="C47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7" spans="1:3" x14ac:dyDescent="0.25">
      <c r="A4797">
        <v>19</v>
      </c>
      <c r="B4797" t="s">
        <v>16</v>
      </c>
      <c r="C47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8" spans="1:3" x14ac:dyDescent="0.25">
      <c r="A4798">
        <v>1</v>
      </c>
      <c r="B4798" t="s">
        <v>16</v>
      </c>
      <c r="C47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799" spans="1:3" x14ac:dyDescent="0.25">
      <c r="A4799">
        <v>18</v>
      </c>
      <c r="B4799" t="s">
        <v>18</v>
      </c>
      <c r="C47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0" spans="1:3" x14ac:dyDescent="0.25">
      <c r="A4800">
        <v>27</v>
      </c>
      <c r="B4800" t="s">
        <v>10</v>
      </c>
      <c r="C48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1" spans="1:3" x14ac:dyDescent="0.25">
      <c r="A4801">
        <v>16</v>
      </c>
      <c r="B4801" t="s">
        <v>16</v>
      </c>
      <c r="C48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02" spans="1:3" x14ac:dyDescent="0.25">
      <c r="A4802">
        <v>5</v>
      </c>
      <c r="B4802" t="s">
        <v>16</v>
      </c>
      <c r="C48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03" spans="1:3" x14ac:dyDescent="0.25">
      <c r="A4803">
        <v>9</v>
      </c>
      <c r="B4803" t="s">
        <v>13</v>
      </c>
      <c r="C48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04" spans="1:3" x14ac:dyDescent="0.25">
      <c r="A4804">
        <v>1</v>
      </c>
      <c r="B4804" t="s">
        <v>18</v>
      </c>
      <c r="C48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5" spans="1:3" x14ac:dyDescent="0.25">
      <c r="A4805">
        <v>9</v>
      </c>
      <c r="B4805" t="s">
        <v>10</v>
      </c>
      <c r="C48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6" spans="1:3" x14ac:dyDescent="0.25">
      <c r="A4806">
        <v>2</v>
      </c>
      <c r="B4806" t="s">
        <v>16</v>
      </c>
      <c r="C48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07" spans="1:3" x14ac:dyDescent="0.25">
      <c r="A4807">
        <v>19</v>
      </c>
      <c r="B4807" t="s">
        <v>10</v>
      </c>
      <c r="C48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8" spans="1:3" x14ac:dyDescent="0.25">
      <c r="A4808">
        <v>43</v>
      </c>
      <c r="B4808" t="s">
        <v>10</v>
      </c>
      <c r="C48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09" spans="1:3" x14ac:dyDescent="0.25">
      <c r="A4809">
        <v>29</v>
      </c>
      <c r="B4809" t="s">
        <v>10</v>
      </c>
      <c r="C48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0" spans="1:3" x14ac:dyDescent="0.25">
      <c r="A4810">
        <v>19</v>
      </c>
      <c r="B4810" t="s">
        <v>10</v>
      </c>
      <c r="C48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1" spans="1:3" x14ac:dyDescent="0.25">
      <c r="A4811">
        <v>19</v>
      </c>
      <c r="B4811" t="s">
        <v>10</v>
      </c>
      <c r="C48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2" spans="1:3" x14ac:dyDescent="0.25">
      <c r="A4812">
        <v>49</v>
      </c>
      <c r="B4812" t="s">
        <v>16</v>
      </c>
      <c r="C48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13" spans="1:3" x14ac:dyDescent="0.25">
      <c r="A4813">
        <v>13</v>
      </c>
      <c r="B4813" t="s">
        <v>16</v>
      </c>
      <c r="C48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14" spans="1:3" x14ac:dyDescent="0.25">
      <c r="A4814">
        <v>19</v>
      </c>
      <c r="B4814" t="s">
        <v>19</v>
      </c>
      <c r="C4814" t="e">
        <f ca="1">INDEX(INDIRECT(SUBSTITUTE(Table7[[#This Row],[Agence]],"-","")&amp;"[Tranche]"),MATCH(Table7[[#This Row],[Employés]],INDIRECT(SUBSTITUTE(Table7[[#This Row],[Agence]],"-","")&amp;"[BI]"),1))</f>
        <v>#REF!</v>
      </c>
    </row>
    <row r="4815" spans="1:3" x14ac:dyDescent="0.25">
      <c r="A4815">
        <v>5</v>
      </c>
      <c r="B4815" t="s">
        <v>18</v>
      </c>
      <c r="C48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6" spans="1:3" x14ac:dyDescent="0.25">
      <c r="A4816">
        <v>34</v>
      </c>
      <c r="B4816" t="s">
        <v>16</v>
      </c>
      <c r="C481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17" spans="1:3" x14ac:dyDescent="0.25">
      <c r="A4817">
        <v>9</v>
      </c>
      <c r="B4817" t="s">
        <v>10</v>
      </c>
      <c r="C48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8" spans="1:3" x14ac:dyDescent="0.25">
      <c r="A4818">
        <v>49</v>
      </c>
      <c r="B4818" t="s">
        <v>10</v>
      </c>
      <c r="C48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19" spans="1:3" x14ac:dyDescent="0.25">
      <c r="A4819">
        <v>25</v>
      </c>
      <c r="B4819" t="s">
        <v>6</v>
      </c>
      <c r="C48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20" spans="1:3" x14ac:dyDescent="0.25">
      <c r="A4820">
        <v>14</v>
      </c>
      <c r="B4820" t="s">
        <v>16</v>
      </c>
      <c r="C48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21" spans="1:3" x14ac:dyDescent="0.25">
      <c r="A4821">
        <v>19</v>
      </c>
      <c r="B4821" t="s">
        <v>13</v>
      </c>
      <c r="C482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22" spans="1:3" x14ac:dyDescent="0.25">
      <c r="A4822">
        <v>34</v>
      </c>
      <c r="B4822" t="s">
        <v>13</v>
      </c>
      <c r="C48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23" spans="1:3" x14ac:dyDescent="0.25">
      <c r="A4823">
        <v>12</v>
      </c>
      <c r="B4823" t="s">
        <v>18</v>
      </c>
      <c r="C482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24" spans="1:3" x14ac:dyDescent="0.25">
      <c r="A4824">
        <v>1</v>
      </c>
      <c r="B4824" t="s">
        <v>10</v>
      </c>
      <c r="C48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25" spans="1:3" x14ac:dyDescent="0.25">
      <c r="A4825">
        <v>19</v>
      </c>
      <c r="B4825" t="s">
        <v>10</v>
      </c>
      <c r="C48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26" spans="1:3" x14ac:dyDescent="0.25">
      <c r="A4826">
        <v>9</v>
      </c>
      <c r="B4826" t="s">
        <v>13</v>
      </c>
      <c r="C48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27" spans="1:3" x14ac:dyDescent="0.25">
      <c r="A4827">
        <v>49</v>
      </c>
      <c r="B4827" t="s">
        <v>17</v>
      </c>
      <c r="C48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28" spans="1:3" x14ac:dyDescent="0.25">
      <c r="A4828">
        <v>49</v>
      </c>
      <c r="B4828" t="s">
        <v>10</v>
      </c>
      <c r="C48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29" spans="1:3" x14ac:dyDescent="0.25">
      <c r="A4829">
        <v>49</v>
      </c>
      <c r="B4829" t="s">
        <v>6</v>
      </c>
      <c r="C48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0" spans="1:3" x14ac:dyDescent="0.25">
      <c r="A4830">
        <v>27</v>
      </c>
      <c r="B4830" t="s">
        <v>16</v>
      </c>
      <c r="C48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1" spans="1:3" x14ac:dyDescent="0.25">
      <c r="A4831">
        <v>5</v>
      </c>
      <c r="B4831" t="s">
        <v>16</v>
      </c>
      <c r="C48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2" spans="1:3" x14ac:dyDescent="0.25">
      <c r="A4832">
        <v>19</v>
      </c>
      <c r="B4832" t="s">
        <v>6</v>
      </c>
      <c r="C48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3" spans="1:3" x14ac:dyDescent="0.25">
      <c r="A4833">
        <v>1</v>
      </c>
      <c r="B4833" t="s">
        <v>17</v>
      </c>
      <c r="C48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34" spans="1:3" x14ac:dyDescent="0.25">
      <c r="A4834">
        <v>11</v>
      </c>
      <c r="B4834" t="s">
        <v>16</v>
      </c>
      <c r="C48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5" spans="1:3" x14ac:dyDescent="0.25">
      <c r="A4835">
        <v>27</v>
      </c>
      <c r="B4835" t="s">
        <v>16</v>
      </c>
      <c r="C48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36" spans="1:3" x14ac:dyDescent="0.25">
      <c r="A4836">
        <v>49</v>
      </c>
      <c r="B4836" t="s">
        <v>18</v>
      </c>
      <c r="C48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37" spans="1:3" x14ac:dyDescent="0.25">
      <c r="A4837">
        <v>32</v>
      </c>
      <c r="B4837" t="s">
        <v>17</v>
      </c>
      <c r="C48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38" spans="1:3" x14ac:dyDescent="0.25">
      <c r="A4838">
        <v>2</v>
      </c>
      <c r="B4838" t="s">
        <v>18</v>
      </c>
      <c r="C48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39" spans="1:3" x14ac:dyDescent="0.25">
      <c r="A4839">
        <v>49</v>
      </c>
      <c r="B4839" t="s">
        <v>13</v>
      </c>
      <c r="C48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40" spans="1:3" x14ac:dyDescent="0.25">
      <c r="A4840">
        <v>18</v>
      </c>
      <c r="B4840" t="s">
        <v>13</v>
      </c>
      <c r="C48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41" spans="1:3" x14ac:dyDescent="0.25">
      <c r="A4841">
        <v>9</v>
      </c>
      <c r="B4841" t="s">
        <v>10</v>
      </c>
      <c r="C48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42" spans="1:3" x14ac:dyDescent="0.25">
      <c r="A4842">
        <v>22</v>
      </c>
      <c r="B4842" t="s">
        <v>16</v>
      </c>
      <c r="C48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43" spans="1:3" x14ac:dyDescent="0.25">
      <c r="A4843">
        <v>29</v>
      </c>
      <c r="B4843" t="s">
        <v>10</v>
      </c>
      <c r="C48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44" spans="1:3" x14ac:dyDescent="0.25">
      <c r="A4844">
        <v>20</v>
      </c>
      <c r="B4844" t="s">
        <v>10</v>
      </c>
      <c r="C48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45" spans="1:3" x14ac:dyDescent="0.25">
      <c r="A4845">
        <v>49</v>
      </c>
      <c r="B4845" t="s">
        <v>10</v>
      </c>
      <c r="C48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46" spans="1:3" x14ac:dyDescent="0.25">
      <c r="A4846">
        <v>49</v>
      </c>
      <c r="B4846" t="s">
        <v>16</v>
      </c>
      <c r="C48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47" spans="1:3" x14ac:dyDescent="0.25">
      <c r="A4847">
        <v>2</v>
      </c>
      <c r="B4847" t="s">
        <v>16</v>
      </c>
      <c r="C48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48" spans="1:3" x14ac:dyDescent="0.25">
      <c r="A4848">
        <v>32</v>
      </c>
      <c r="B4848" t="s">
        <v>17</v>
      </c>
      <c r="C48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49" spans="1:3" x14ac:dyDescent="0.25">
      <c r="A4849">
        <v>16</v>
      </c>
      <c r="B4849" t="s">
        <v>10</v>
      </c>
      <c r="C48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0" spans="1:3" x14ac:dyDescent="0.25">
      <c r="A4850">
        <v>15</v>
      </c>
      <c r="B4850" t="s">
        <v>18</v>
      </c>
      <c r="C48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1" spans="1:3" x14ac:dyDescent="0.25">
      <c r="A4851">
        <v>27</v>
      </c>
      <c r="B4851" t="s">
        <v>17</v>
      </c>
      <c r="C48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2" spans="1:3" x14ac:dyDescent="0.25">
      <c r="A4852">
        <v>29</v>
      </c>
      <c r="B4852" t="s">
        <v>17</v>
      </c>
      <c r="C48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3" spans="1:3" x14ac:dyDescent="0.25">
      <c r="A4853">
        <v>2</v>
      </c>
      <c r="B4853" t="s">
        <v>16</v>
      </c>
      <c r="C48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54" spans="1:3" x14ac:dyDescent="0.25">
      <c r="A4854">
        <v>1</v>
      </c>
      <c r="B4854" t="s">
        <v>16</v>
      </c>
      <c r="C48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55" spans="1:3" x14ac:dyDescent="0.25">
      <c r="A4855">
        <v>2</v>
      </c>
      <c r="B4855" t="s">
        <v>17</v>
      </c>
      <c r="C48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6" spans="1:3" x14ac:dyDescent="0.25">
      <c r="A4856">
        <v>41</v>
      </c>
      <c r="B4856" t="s">
        <v>17</v>
      </c>
      <c r="C48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7" spans="1:3" x14ac:dyDescent="0.25">
      <c r="A4857">
        <v>49</v>
      </c>
      <c r="B4857" t="s">
        <v>16</v>
      </c>
      <c r="C48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58" spans="1:3" x14ac:dyDescent="0.25">
      <c r="A4858">
        <v>25</v>
      </c>
      <c r="B4858" t="s">
        <v>17</v>
      </c>
      <c r="C48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59" spans="1:3" x14ac:dyDescent="0.25">
      <c r="A4859">
        <v>21</v>
      </c>
      <c r="B4859" t="s">
        <v>16</v>
      </c>
      <c r="C48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0" spans="1:3" x14ac:dyDescent="0.25">
      <c r="A4860">
        <v>9</v>
      </c>
      <c r="B4860" t="s">
        <v>16</v>
      </c>
      <c r="C48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1" spans="1:3" x14ac:dyDescent="0.25">
      <c r="A4861">
        <v>19</v>
      </c>
      <c r="B4861" t="s">
        <v>16</v>
      </c>
      <c r="C48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2" spans="1:3" x14ac:dyDescent="0.25">
      <c r="A4862">
        <v>9</v>
      </c>
      <c r="B4862" t="s">
        <v>16</v>
      </c>
      <c r="C48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3" spans="1:3" x14ac:dyDescent="0.25">
      <c r="A4863">
        <v>9</v>
      </c>
      <c r="B4863" t="s">
        <v>16</v>
      </c>
      <c r="C486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4" spans="1:3" x14ac:dyDescent="0.25">
      <c r="A4864">
        <v>5</v>
      </c>
      <c r="B4864" t="s">
        <v>16</v>
      </c>
      <c r="C48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5" spans="1:3" x14ac:dyDescent="0.25">
      <c r="A4865">
        <v>9</v>
      </c>
      <c r="B4865" t="s">
        <v>16</v>
      </c>
      <c r="C48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6" spans="1:3" x14ac:dyDescent="0.25">
      <c r="A4866">
        <v>19</v>
      </c>
      <c r="B4866" t="s">
        <v>6</v>
      </c>
      <c r="C48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7" spans="1:3" x14ac:dyDescent="0.25">
      <c r="A4867">
        <v>2</v>
      </c>
      <c r="B4867" t="s">
        <v>16</v>
      </c>
      <c r="C48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68" spans="1:3" x14ac:dyDescent="0.25">
      <c r="A4868">
        <v>19</v>
      </c>
      <c r="B4868" t="s">
        <v>18</v>
      </c>
      <c r="C48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69" spans="1:3" x14ac:dyDescent="0.25">
      <c r="A4869">
        <v>9</v>
      </c>
      <c r="B4869" t="s">
        <v>16</v>
      </c>
      <c r="C48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0" spans="1:3" x14ac:dyDescent="0.25">
      <c r="A4870">
        <v>9</v>
      </c>
      <c r="B4870" t="s">
        <v>6</v>
      </c>
      <c r="C48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1" spans="1:3" x14ac:dyDescent="0.25">
      <c r="A4871">
        <v>9</v>
      </c>
      <c r="B4871" t="s">
        <v>16</v>
      </c>
      <c r="C48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2" spans="1:3" x14ac:dyDescent="0.25">
      <c r="A4872">
        <v>5</v>
      </c>
      <c r="B4872" t="s">
        <v>19</v>
      </c>
      <c r="C4872" t="e">
        <f ca="1">INDEX(INDIRECT(SUBSTITUTE(Table7[[#This Row],[Agence]],"-","")&amp;"[Tranche]"),MATCH(Table7[[#This Row],[Employés]],INDIRECT(SUBSTITUTE(Table7[[#This Row],[Agence]],"-","")&amp;"[BI]"),1))</f>
        <v>#REF!</v>
      </c>
    </row>
    <row r="4873" spans="1:3" x14ac:dyDescent="0.25">
      <c r="A4873">
        <v>9</v>
      </c>
      <c r="B4873" t="s">
        <v>16</v>
      </c>
      <c r="C48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4" spans="1:3" x14ac:dyDescent="0.25">
      <c r="A4874">
        <v>19</v>
      </c>
      <c r="B4874" t="s">
        <v>16</v>
      </c>
      <c r="C48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5" spans="1:3" x14ac:dyDescent="0.25">
      <c r="A4875">
        <v>46</v>
      </c>
      <c r="B4875" t="s">
        <v>16</v>
      </c>
      <c r="C48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6" spans="1:3" x14ac:dyDescent="0.25">
      <c r="A4876">
        <v>33</v>
      </c>
      <c r="B4876" t="s">
        <v>16</v>
      </c>
      <c r="C48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7" spans="1:3" x14ac:dyDescent="0.25">
      <c r="A4877">
        <v>12</v>
      </c>
      <c r="B4877" t="s">
        <v>16</v>
      </c>
      <c r="C48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8" spans="1:3" x14ac:dyDescent="0.25">
      <c r="A4878">
        <v>12</v>
      </c>
      <c r="B4878" t="s">
        <v>16</v>
      </c>
      <c r="C48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79" spans="1:3" x14ac:dyDescent="0.25">
      <c r="A4879">
        <v>49</v>
      </c>
      <c r="B4879" t="s">
        <v>13</v>
      </c>
      <c r="C487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80" spans="1:3" x14ac:dyDescent="0.25">
      <c r="A4880">
        <v>11</v>
      </c>
      <c r="B4880" t="s">
        <v>13</v>
      </c>
      <c r="C488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81" spans="1:3" x14ac:dyDescent="0.25">
      <c r="A4881">
        <v>19</v>
      </c>
      <c r="B4881" t="s">
        <v>6</v>
      </c>
      <c r="C48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82" spans="1:3" x14ac:dyDescent="0.25">
      <c r="A4882">
        <v>1</v>
      </c>
      <c r="B4882" t="s">
        <v>16</v>
      </c>
      <c r="C48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83" spans="1:3" x14ac:dyDescent="0.25">
      <c r="A4883">
        <v>45</v>
      </c>
      <c r="B4883" t="s">
        <v>16</v>
      </c>
      <c r="C48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84" spans="1:3" x14ac:dyDescent="0.25">
      <c r="A4884">
        <v>17</v>
      </c>
      <c r="B4884" t="s">
        <v>19</v>
      </c>
      <c r="C4884" t="e">
        <f ca="1">INDEX(INDIRECT(SUBSTITUTE(Table7[[#This Row],[Agence]],"-","")&amp;"[Tranche]"),MATCH(Table7[[#This Row],[Employés]],INDIRECT(SUBSTITUTE(Table7[[#This Row],[Agence]],"-","")&amp;"[BI]"),1))</f>
        <v>#REF!</v>
      </c>
    </row>
    <row r="4885" spans="1:3" x14ac:dyDescent="0.25">
      <c r="A4885">
        <v>19</v>
      </c>
      <c r="B4885" t="s">
        <v>19</v>
      </c>
      <c r="C4885" t="e">
        <f ca="1">INDEX(INDIRECT(SUBSTITUTE(Table7[[#This Row],[Agence]],"-","")&amp;"[Tranche]"),MATCH(Table7[[#This Row],[Employés]],INDIRECT(SUBSTITUTE(Table7[[#This Row],[Agence]],"-","")&amp;"[BI]"),1))</f>
        <v>#REF!</v>
      </c>
    </row>
    <row r="4886" spans="1:3" x14ac:dyDescent="0.25">
      <c r="A4886">
        <v>49</v>
      </c>
      <c r="B4886" t="s">
        <v>10</v>
      </c>
      <c r="C48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87" spans="1:3" x14ac:dyDescent="0.25">
      <c r="A4887">
        <v>41</v>
      </c>
      <c r="B4887" t="s">
        <v>16</v>
      </c>
      <c r="C48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88" spans="1:3" x14ac:dyDescent="0.25">
      <c r="A4888">
        <v>24</v>
      </c>
      <c r="B4888" t="s">
        <v>13</v>
      </c>
      <c r="C48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889" spans="1:3" x14ac:dyDescent="0.25">
      <c r="A4889">
        <v>19</v>
      </c>
      <c r="B4889" t="s">
        <v>19</v>
      </c>
      <c r="C4889" t="e">
        <f ca="1">INDEX(INDIRECT(SUBSTITUTE(Table7[[#This Row],[Agence]],"-","")&amp;"[Tranche]"),MATCH(Table7[[#This Row],[Employés]],INDIRECT(SUBSTITUTE(Table7[[#This Row],[Agence]],"-","")&amp;"[BI]"),1))</f>
        <v>#REF!</v>
      </c>
    </row>
    <row r="4890" spans="1:3" x14ac:dyDescent="0.25">
      <c r="A4890">
        <v>49</v>
      </c>
      <c r="B4890" t="s">
        <v>16</v>
      </c>
      <c r="C48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1" spans="1:3" x14ac:dyDescent="0.25">
      <c r="A4891">
        <v>28</v>
      </c>
      <c r="B4891" t="s">
        <v>16</v>
      </c>
      <c r="C48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2" spans="1:3" x14ac:dyDescent="0.25">
      <c r="A4892">
        <v>31</v>
      </c>
      <c r="B4892" t="s">
        <v>10</v>
      </c>
      <c r="C48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93" spans="1:3" x14ac:dyDescent="0.25">
      <c r="A4893">
        <v>47</v>
      </c>
      <c r="B4893" t="s">
        <v>16</v>
      </c>
      <c r="C48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4" spans="1:3" x14ac:dyDescent="0.25">
      <c r="A4894">
        <v>32</v>
      </c>
      <c r="B4894" t="s">
        <v>17</v>
      </c>
      <c r="C48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95" spans="1:3" x14ac:dyDescent="0.25">
      <c r="A4895">
        <v>19</v>
      </c>
      <c r="B4895" t="s">
        <v>16</v>
      </c>
      <c r="C48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6" spans="1:3" x14ac:dyDescent="0.25">
      <c r="A4896">
        <v>16</v>
      </c>
      <c r="B4896" t="s">
        <v>16</v>
      </c>
      <c r="C48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7" spans="1:3" x14ac:dyDescent="0.25">
      <c r="A4897">
        <v>14</v>
      </c>
      <c r="B4897" t="s">
        <v>6</v>
      </c>
      <c r="C48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898" spans="1:3" x14ac:dyDescent="0.25">
      <c r="A4898">
        <v>22</v>
      </c>
      <c r="B4898" t="s">
        <v>10</v>
      </c>
      <c r="C48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899" spans="1:3" x14ac:dyDescent="0.25">
      <c r="A4899">
        <v>19</v>
      </c>
      <c r="B4899" t="s">
        <v>10</v>
      </c>
      <c r="C48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0" spans="1:3" x14ac:dyDescent="0.25">
      <c r="A4900">
        <v>49</v>
      </c>
      <c r="B4900" t="s">
        <v>16</v>
      </c>
      <c r="C49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01" spans="1:3" x14ac:dyDescent="0.25">
      <c r="A4901">
        <v>16</v>
      </c>
      <c r="B4901" t="s">
        <v>10</v>
      </c>
      <c r="C49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2" spans="1:3" x14ac:dyDescent="0.25">
      <c r="A4902">
        <v>9</v>
      </c>
      <c r="B4902" t="s">
        <v>10</v>
      </c>
      <c r="C49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3" spans="1:3" x14ac:dyDescent="0.25">
      <c r="A4903">
        <v>21</v>
      </c>
      <c r="B4903" t="s">
        <v>18</v>
      </c>
      <c r="C49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4" spans="1:3" x14ac:dyDescent="0.25">
      <c r="A4904">
        <v>9</v>
      </c>
      <c r="B4904" t="s">
        <v>10</v>
      </c>
      <c r="C49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5" spans="1:3" x14ac:dyDescent="0.25">
      <c r="A4905">
        <v>9</v>
      </c>
      <c r="B4905" t="s">
        <v>16</v>
      </c>
      <c r="C49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06" spans="1:3" x14ac:dyDescent="0.25">
      <c r="A4906">
        <v>19</v>
      </c>
      <c r="B4906" t="s">
        <v>18</v>
      </c>
      <c r="C49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7" spans="1:3" x14ac:dyDescent="0.25">
      <c r="A4907">
        <v>1</v>
      </c>
      <c r="B4907" t="s">
        <v>13</v>
      </c>
      <c r="C49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08" spans="1:3" x14ac:dyDescent="0.25">
      <c r="A4908">
        <v>49</v>
      </c>
      <c r="B4908" t="s">
        <v>10</v>
      </c>
      <c r="C49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09" spans="1:3" x14ac:dyDescent="0.25">
      <c r="A4909">
        <v>9</v>
      </c>
      <c r="B4909" t="s">
        <v>16</v>
      </c>
      <c r="C49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10" spans="1:3" x14ac:dyDescent="0.25">
      <c r="A4910">
        <v>30</v>
      </c>
      <c r="B4910" t="s">
        <v>16</v>
      </c>
      <c r="C49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11" spans="1:3" x14ac:dyDescent="0.25">
      <c r="A4911">
        <v>19</v>
      </c>
      <c r="B4911" t="s">
        <v>16</v>
      </c>
      <c r="C49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12" spans="1:3" x14ac:dyDescent="0.25">
      <c r="A4912">
        <v>9</v>
      </c>
      <c r="B4912" t="s">
        <v>10</v>
      </c>
      <c r="C49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3" spans="1:3" x14ac:dyDescent="0.25">
      <c r="A4913">
        <v>27</v>
      </c>
      <c r="B4913" t="s">
        <v>18</v>
      </c>
      <c r="C49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4" spans="1:3" x14ac:dyDescent="0.25">
      <c r="A4914">
        <v>9</v>
      </c>
      <c r="B4914" t="s">
        <v>18</v>
      </c>
      <c r="C49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5" spans="1:3" x14ac:dyDescent="0.25">
      <c r="A4915">
        <v>27</v>
      </c>
      <c r="B4915" t="s">
        <v>10</v>
      </c>
      <c r="C49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6" spans="1:3" x14ac:dyDescent="0.25">
      <c r="A4916">
        <v>11</v>
      </c>
      <c r="B4916" t="s">
        <v>10</v>
      </c>
      <c r="C49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17" spans="1:3" x14ac:dyDescent="0.25">
      <c r="A4917">
        <v>23</v>
      </c>
      <c r="B4917" t="s">
        <v>16</v>
      </c>
      <c r="C49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18" spans="1:3" x14ac:dyDescent="0.25">
      <c r="A4918">
        <v>19</v>
      </c>
      <c r="B4918" t="s">
        <v>19</v>
      </c>
      <c r="C4918" t="e">
        <f ca="1">INDEX(INDIRECT(SUBSTITUTE(Table7[[#This Row],[Agence]],"-","")&amp;"[Tranche]"),MATCH(Table7[[#This Row],[Employés]],INDIRECT(SUBSTITUTE(Table7[[#This Row],[Agence]],"-","")&amp;"[BI]"),1))</f>
        <v>#REF!</v>
      </c>
    </row>
    <row r="4919" spans="1:3" x14ac:dyDescent="0.25">
      <c r="A4919">
        <v>49</v>
      </c>
      <c r="B4919" t="s">
        <v>16</v>
      </c>
      <c r="C49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0" spans="1:3" x14ac:dyDescent="0.25">
      <c r="A4920">
        <v>19</v>
      </c>
      <c r="B4920" t="s">
        <v>6</v>
      </c>
      <c r="C49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1" spans="1:3" x14ac:dyDescent="0.25">
      <c r="A4921">
        <v>5</v>
      </c>
      <c r="B4921" t="s">
        <v>16</v>
      </c>
      <c r="C49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2" spans="1:3" x14ac:dyDescent="0.25">
      <c r="A4922">
        <v>9</v>
      </c>
      <c r="B4922" t="s">
        <v>10</v>
      </c>
      <c r="C49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23" spans="1:3" x14ac:dyDescent="0.25">
      <c r="A4923">
        <v>28</v>
      </c>
      <c r="B4923" t="s">
        <v>16</v>
      </c>
      <c r="C49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4" spans="1:3" x14ac:dyDescent="0.25">
      <c r="A4924">
        <v>21</v>
      </c>
      <c r="B4924" t="s">
        <v>16</v>
      </c>
      <c r="C49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5" spans="1:3" x14ac:dyDescent="0.25">
      <c r="A4925">
        <v>2</v>
      </c>
      <c r="B4925" t="s">
        <v>16</v>
      </c>
      <c r="C49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6" spans="1:3" x14ac:dyDescent="0.25">
      <c r="A4926">
        <v>23</v>
      </c>
      <c r="B4926" t="s">
        <v>10</v>
      </c>
      <c r="C49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27" spans="1:3" x14ac:dyDescent="0.25">
      <c r="A4927">
        <v>9</v>
      </c>
      <c r="B4927" t="s">
        <v>17</v>
      </c>
      <c r="C49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28" spans="1:3" x14ac:dyDescent="0.25">
      <c r="A4928">
        <v>19</v>
      </c>
      <c r="B4928" t="s">
        <v>16</v>
      </c>
      <c r="C49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29" spans="1:3" x14ac:dyDescent="0.25">
      <c r="A4929">
        <v>49</v>
      </c>
      <c r="B4929" t="s">
        <v>16</v>
      </c>
      <c r="C492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0" spans="1:3" x14ac:dyDescent="0.25">
      <c r="A4930">
        <v>49</v>
      </c>
      <c r="B4930" t="s">
        <v>16</v>
      </c>
      <c r="C49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1" spans="1:3" x14ac:dyDescent="0.25">
      <c r="A4931">
        <v>13</v>
      </c>
      <c r="B4931" t="s">
        <v>16</v>
      </c>
      <c r="C49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2" spans="1:3" x14ac:dyDescent="0.25">
      <c r="A4932">
        <v>1</v>
      </c>
      <c r="B4932" t="s">
        <v>16</v>
      </c>
      <c r="C49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3" spans="1:3" x14ac:dyDescent="0.25">
      <c r="A4933">
        <v>12</v>
      </c>
      <c r="B4933" t="s">
        <v>16</v>
      </c>
      <c r="C49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4" spans="1:3" x14ac:dyDescent="0.25">
      <c r="A4934">
        <v>37</v>
      </c>
      <c r="B4934" t="s">
        <v>16</v>
      </c>
      <c r="C49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5" spans="1:3" x14ac:dyDescent="0.25">
      <c r="A4935">
        <v>1</v>
      </c>
      <c r="B4935" t="s">
        <v>13</v>
      </c>
      <c r="C493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36" spans="1:3" x14ac:dyDescent="0.25">
      <c r="A4936">
        <v>49</v>
      </c>
      <c r="B4936" t="s">
        <v>16</v>
      </c>
      <c r="C49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37" spans="1:3" x14ac:dyDescent="0.25">
      <c r="A4937">
        <v>19</v>
      </c>
      <c r="B4937" t="s">
        <v>19</v>
      </c>
      <c r="C4937" t="e">
        <f ca="1">INDEX(INDIRECT(SUBSTITUTE(Table7[[#This Row],[Agence]],"-","")&amp;"[Tranche]"),MATCH(Table7[[#This Row],[Employés]],INDIRECT(SUBSTITUTE(Table7[[#This Row],[Agence]],"-","")&amp;"[BI]"),1))</f>
        <v>#REF!</v>
      </c>
    </row>
    <row r="4938" spans="1:3" x14ac:dyDescent="0.25">
      <c r="A4938">
        <v>35</v>
      </c>
      <c r="B4938" t="s">
        <v>18</v>
      </c>
      <c r="C49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39" spans="1:3" x14ac:dyDescent="0.25">
      <c r="A4939">
        <v>43</v>
      </c>
      <c r="B4939" t="s">
        <v>6</v>
      </c>
      <c r="C49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40" spans="1:3" x14ac:dyDescent="0.25">
      <c r="A4940">
        <v>6</v>
      </c>
      <c r="B4940" t="s">
        <v>18</v>
      </c>
      <c r="C49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41" spans="1:3" x14ac:dyDescent="0.25">
      <c r="A4941">
        <v>49</v>
      </c>
      <c r="B4941" t="s">
        <v>13</v>
      </c>
      <c r="C494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42" spans="1:3" x14ac:dyDescent="0.25">
      <c r="A4942">
        <v>4</v>
      </c>
      <c r="B4942" t="s">
        <v>13</v>
      </c>
      <c r="C49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43" spans="1:3" x14ac:dyDescent="0.25">
      <c r="A4943">
        <v>49</v>
      </c>
      <c r="B4943" t="s">
        <v>13</v>
      </c>
      <c r="C49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44" spans="1:3" x14ac:dyDescent="0.25">
      <c r="A4944">
        <v>25</v>
      </c>
      <c r="B4944" t="s">
        <v>19</v>
      </c>
      <c r="C4944" t="e">
        <f ca="1">INDEX(INDIRECT(SUBSTITUTE(Table7[[#This Row],[Agence]],"-","")&amp;"[Tranche]"),MATCH(Table7[[#This Row],[Employés]],INDIRECT(SUBSTITUTE(Table7[[#This Row],[Agence]],"-","")&amp;"[BI]"),1))</f>
        <v>#REF!</v>
      </c>
    </row>
    <row r="4945" spans="1:3" x14ac:dyDescent="0.25">
      <c r="A4945">
        <v>39</v>
      </c>
      <c r="B4945" t="s">
        <v>17</v>
      </c>
      <c r="C49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46" spans="1:3" x14ac:dyDescent="0.25">
      <c r="A4946">
        <v>19</v>
      </c>
      <c r="B4946" t="s">
        <v>10</v>
      </c>
      <c r="C49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47" spans="1:3" x14ac:dyDescent="0.25">
      <c r="A4947">
        <v>28</v>
      </c>
      <c r="B4947" t="s">
        <v>16</v>
      </c>
      <c r="C49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48" spans="1:3" x14ac:dyDescent="0.25">
      <c r="A4948">
        <v>9</v>
      </c>
      <c r="B4948" t="s">
        <v>18</v>
      </c>
      <c r="C49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49" spans="1:3" x14ac:dyDescent="0.25">
      <c r="A4949">
        <v>49</v>
      </c>
      <c r="B4949" t="s">
        <v>10</v>
      </c>
      <c r="C49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50" spans="1:3" x14ac:dyDescent="0.25">
      <c r="A4950">
        <v>1</v>
      </c>
      <c r="B4950" t="s">
        <v>16</v>
      </c>
      <c r="C49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51" spans="1:3" x14ac:dyDescent="0.25">
      <c r="A4951">
        <v>2</v>
      </c>
      <c r="B4951" t="s">
        <v>16</v>
      </c>
      <c r="C49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52" spans="1:3" x14ac:dyDescent="0.25">
      <c r="A4952">
        <v>1</v>
      </c>
      <c r="B4952" t="s">
        <v>10</v>
      </c>
      <c r="C49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53" spans="1:3" x14ac:dyDescent="0.25">
      <c r="A4953">
        <v>19</v>
      </c>
      <c r="B4953" t="s">
        <v>13</v>
      </c>
      <c r="C49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54" spans="1:3" x14ac:dyDescent="0.25">
      <c r="A4954">
        <v>19</v>
      </c>
      <c r="B4954" t="s">
        <v>16</v>
      </c>
      <c r="C49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55" spans="1:3" x14ac:dyDescent="0.25">
      <c r="A4955">
        <v>19</v>
      </c>
      <c r="B4955" t="s">
        <v>18</v>
      </c>
      <c r="C49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56" spans="1:3" x14ac:dyDescent="0.25">
      <c r="A4956">
        <v>11</v>
      </c>
      <c r="B4956" t="s">
        <v>18</v>
      </c>
      <c r="C49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57" spans="1:3" x14ac:dyDescent="0.25">
      <c r="A4957">
        <v>49</v>
      </c>
      <c r="B4957" t="s">
        <v>13</v>
      </c>
      <c r="C495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58" spans="1:3" x14ac:dyDescent="0.25">
      <c r="A4958">
        <v>19</v>
      </c>
      <c r="B4958" t="s">
        <v>16</v>
      </c>
      <c r="C49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59" spans="1:3" x14ac:dyDescent="0.25">
      <c r="A4959">
        <v>22</v>
      </c>
      <c r="B4959" t="s">
        <v>13</v>
      </c>
      <c r="C495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60" spans="1:3" x14ac:dyDescent="0.25">
      <c r="A4960">
        <v>13</v>
      </c>
      <c r="B4960" t="s">
        <v>6</v>
      </c>
      <c r="C49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1" spans="1:3" x14ac:dyDescent="0.25">
      <c r="A4961">
        <v>1</v>
      </c>
      <c r="B4961" t="s">
        <v>16</v>
      </c>
      <c r="C49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2" spans="1:3" x14ac:dyDescent="0.25">
      <c r="A4962">
        <v>19</v>
      </c>
      <c r="B4962" t="s">
        <v>16</v>
      </c>
      <c r="C49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3" spans="1:3" x14ac:dyDescent="0.25">
      <c r="A4963">
        <v>21</v>
      </c>
      <c r="B4963" t="s">
        <v>17</v>
      </c>
      <c r="C49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64" spans="1:3" x14ac:dyDescent="0.25">
      <c r="A4964">
        <v>8</v>
      </c>
      <c r="B4964" t="s">
        <v>16</v>
      </c>
      <c r="C49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5" spans="1:3" x14ac:dyDescent="0.25">
      <c r="A4965">
        <v>30</v>
      </c>
      <c r="B4965" t="s">
        <v>16</v>
      </c>
      <c r="C49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66" spans="1:3" x14ac:dyDescent="0.25">
      <c r="A4966">
        <v>49</v>
      </c>
      <c r="B4966" t="s">
        <v>10</v>
      </c>
      <c r="C49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67" spans="1:3" x14ac:dyDescent="0.25">
      <c r="A4967">
        <v>15</v>
      </c>
      <c r="B4967" t="s">
        <v>10</v>
      </c>
      <c r="C49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68" spans="1:3" x14ac:dyDescent="0.25">
      <c r="A4968">
        <v>3</v>
      </c>
      <c r="B4968" t="s">
        <v>17</v>
      </c>
      <c r="C49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69" spans="1:3" x14ac:dyDescent="0.25">
      <c r="A4969">
        <v>17</v>
      </c>
      <c r="B4969" t="s">
        <v>16</v>
      </c>
      <c r="C49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70" spans="1:3" x14ac:dyDescent="0.25">
      <c r="A4970">
        <v>20</v>
      </c>
      <c r="B4970" t="s">
        <v>10</v>
      </c>
      <c r="C497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71" spans="1:3" x14ac:dyDescent="0.25">
      <c r="A4971">
        <v>21</v>
      </c>
      <c r="B4971" t="s">
        <v>16</v>
      </c>
      <c r="C49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72" spans="1:3" x14ac:dyDescent="0.25">
      <c r="A4972">
        <v>19</v>
      </c>
      <c r="B4972" t="s">
        <v>16</v>
      </c>
      <c r="C49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73" spans="1:3" x14ac:dyDescent="0.25">
      <c r="A4973">
        <v>15</v>
      </c>
      <c r="B4973" t="s">
        <v>16</v>
      </c>
      <c r="C49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74" spans="1:3" x14ac:dyDescent="0.25">
      <c r="A4974">
        <v>49</v>
      </c>
      <c r="B4974" t="s">
        <v>19</v>
      </c>
      <c r="C4974" t="e">
        <f ca="1">INDEX(INDIRECT(SUBSTITUTE(Table7[[#This Row],[Agence]],"-","")&amp;"[Tranche]"),MATCH(Table7[[#This Row],[Employés]],INDIRECT(SUBSTITUTE(Table7[[#This Row],[Agence]],"-","")&amp;"[BI]"),1))</f>
        <v>#REF!</v>
      </c>
    </row>
    <row r="4975" spans="1:3" x14ac:dyDescent="0.25">
      <c r="A4975">
        <v>5</v>
      </c>
      <c r="B4975" t="s">
        <v>13</v>
      </c>
      <c r="C497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76" spans="1:3" x14ac:dyDescent="0.25">
      <c r="A4976">
        <v>48</v>
      </c>
      <c r="B4976" t="s">
        <v>16</v>
      </c>
      <c r="C49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77" spans="1:3" x14ac:dyDescent="0.25">
      <c r="A4977">
        <v>24</v>
      </c>
      <c r="B4977" t="s">
        <v>19</v>
      </c>
      <c r="C4977" t="e">
        <f ca="1">INDEX(INDIRECT(SUBSTITUTE(Table7[[#This Row],[Agence]],"-","")&amp;"[Tranche]"),MATCH(Table7[[#This Row],[Employés]],INDIRECT(SUBSTITUTE(Table7[[#This Row],[Agence]],"-","")&amp;"[BI]"),1))</f>
        <v>#REF!</v>
      </c>
    </row>
    <row r="4978" spans="1:3" x14ac:dyDescent="0.25">
      <c r="A4978">
        <v>49</v>
      </c>
      <c r="B4978" t="s">
        <v>13</v>
      </c>
      <c r="C49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79" spans="1:3" x14ac:dyDescent="0.25">
      <c r="A4979">
        <v>49</v>
      </c>
      <c r="B4979" t="s">
        <v>10</v>
      </c>
      <c r="C49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80" spans="1:3" x14ac:dyDescent="0.25">
      <c r="A4980">
        <v>1</v>
      </c>
      <c r="B4980" t="s">
        <v>6</v>
      </c>
      <c r="C49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81" spans="1:3" x14ac:dyDescent="0.25">
      <c r="A4981">
        <v>19</v>
      </c>
      <c r="B4981" t="s">
        <v>16</v>
      </c>
      <c r="C49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82" spans="1:3" x14ac:dyDescent="0.25">
      <c r="A4982">
        <v>3</v>
      </c>
      <c r="B4982" t="s">
        <v>16</v>
      </c>
      <c r="C49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83" spans="1:3" x14ac:dyDescent="0.25">
      <c r="A4983">
        <v>49</v>
      </c>
      <c r="B4983" t="s">
        <v>18</v>
      </c>
      <c r="C498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84" spans="1:3" x14ac:dyDescent="0.25">
      <c r="A4984">
        <v>1</v>
      </c>
      <c r="B4984" t="s">
        <v>13</v>
      </c>
      <c r="C49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85" spans="1:3" x14ac:dyDescent="0.25">
      <c r="A4985">
        <v>17</v>
      </c>
      <c r="B4985" t="s">
        <v>13</v>
      </c>
      <c r="C498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4986" spans="1:3" x14ac:dyDescent="0.25">
      <c r="A4986">
        <v>36</v>
      </c>
      <c r="B4986" t="s">
        <v>19</v>
      </c>
      <c r="C4986" t="e">
        <f ca="1">INDEX(INDIRECT(SUBSTITUTE(Table7[[#This Row],[Agence]],"-","")&amp;"[Tranche]"),MATCH(Table7[[#This Row],[Employés]],INDIRECT(SUBSTITUTE(Table7[[#This Row],[Agence]],"-","")&amp;"[BI]"),1))</f>
        <v>#REF!</v>
      </c>
    </row>
    <row r="4987" spans="1:3" x14ac:dyDescent="0.25">
      <c r="A4987">
        <v>30</v>
      </c>
      <c r="B4987" t="s">
        <v>16</v>
      </c>
      <c r="C49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88" spans="1:3" x14ac:dyDescent="0.25">
      <c r="A4988">
        <v>14</v>
      </c>
      <c r="B4988" t="s">
        <v>17</v>
      </c>
      <c r="C49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89" spans="1:3" x14ac:dyDescent="0.25">
      <c r="A4989">
        <v>49</v>
      </c>
      <c r="B4989" t="s">
        <v>6</v>
      </c>
      <c r="C49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0" spans="1:3" x14ac:dyDescent="0.25">
      <c r="A4990">
        <v>4</v>
      </c>
      <c r="B4990" t="s">
        <v>6</v>
      </c>
      <c r="C49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1" spans="1:3" x14ac:dyDescent="0.25">
      <c r="A4991">
        <v>11</v>
      </c>
      <c r="B4991" t="s">
        <v>17</v>
      </c>
      <c r="C49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92" spans="1:3" x14ac:dyDescent="0.25">
      <c r="A4992">
        <v>3</v>
      </c>
      <c r="B4992" t="s">
        <v>16</v>
      </c>
      <c r="C49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3" spans="1:3" x14ac:dyDescent="0.25">
      <c r="A4993">
        <v>1</v>
      </c>
      <c r="B4993" t="s">
        <v>16</v>
      </c>
      <c r="C49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4" spans="1:3" x14ac:dyDescent="0.25">
      <c r="A4994">
        <v>49</v>
      </c>
      <c r="B4994" t="s">
        <v>16</v>
      </c>
      <c r="C499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5" spans="1:3" x14ac:dyDescent="0.25">
      <c r="A4995">
        <v>49</v>
      </c>
      <c r="B4995" t="s">
        <v>19</v>
      </c>
      <c r="C4995" t="e">
        <f ca="1">INDEX(INDIRECT(SUBSTITUTE(Table7[[#This Row],[Agence]],"-","")&amp;"[Tranche]"),MATCH(Table7[[#This Row],[Employés]],INDIRECT(SUBSTITUTE(Table7[[#This Row],[Agence]],"-","")&amp;"[BI]"),1))</f>
        <v>#REF!</v>
      </c>
    </row>
    <row r="4996" spans="1:3" x14ac:dyDescent="0.25">
      <c r="A4996">
        <v>30</v>
      </c>
      <c r="B4996" t="s">
        <v>17</v>
      </c>
      <c r="C49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97" spans="1:3" x14ac:dyDescent="0.25">
      <c r="A4997">
        <v>33</v>
      </c>
      <c r="B4997" t="s">
        <v>18</v>
      </c>
      <c r="C49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4998" spans="1:3" x14ac:dyDescent="0.25">
      <c r="A4998">
        <v>24</v>
      </c>
      <c r="B4998" t="s">
        <v>16</v>
      </c>
      <c r="C49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4999" spans="1:3" x14ac:dyDescent="0.25">
      <c r="A4999">
        <v>32</v>
      </c>
      <c r="B4999" t="s">
        <v>16</v>
      </c>
      <c r="C49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0" spans="1:3" x14ac:dyDescent="0.25">
      <c r="A5000">
        <v>19</v>
      </c>
      <c r="B5000" t="s">
        <v>10</v>
      </c>
      <c r="C50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01" spans="1:3" x14ac:dyDescent="0.25">
      <c r="A5001">
        <v>5</v>
      </c>
      <c r="B5001" t="s">
        <v>10</v>
      </c>
      <c r="C50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02" spans="1:3" x14ac:dyDescent="0.25">
      <c r="A5002">
        <v>19</v>
      </c>
      <c r="B5002" t="s">
        <v>16</v>
      </c>
      <c r="C50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3" spans="1:3" x14ac:dyDescent="0.25">
      <c r="A5003">
        <v>5</v>
      </c>
      <c r="B5003" t="s">
        <v>17</v>
      </c>
      <c r="C50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04" spans="1:3" x14ac:dyDescent="0.25">
      <c r="A5004">
        <v>19</v>
      </c>
      <c r="B5004" t="s">
        <v>17</v>
      </c>
      <c r="C50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05" spans="1:3" x14ac:dyDescent="0.25">
      <c r="A5005">
        <v>1</v>
      </c>
      <c r="B5005" t="s">
        <v>16</v>
      </c>
      <c r="C50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6" spans="1:3" x14ac:dyDescent="0.25">
      <c r="A5006">
        <v>4</v>
      </c>
      <c r="B5006" t="s">
        <v>16</v>
      </c>
      <c r="C50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7" spans="1:3" x14ac:dyDescent="0.25">
      <c r="A5007">
        <v>32</v>
      </c>
      <c r="B5007" t="s">
        <v>16</v>
      </c>
      <c r="C50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08" spans="1:3" x14ac:dyDescent="0.25">
      <c r="A5008">
        <v>29</v>
      </c>
      <c r="B5008" t="s">
        <v>19</v>
      </c>
      <c r="C5008" t="e">
        <f ca="1">INDEX(INDIRECT(SUBSTITUTE(Table7[[#This Row],[Agence]],"-","")&amp;"[Tranche]"),MATCH(Table7[[#This Row],[Employés]],INDIRECT(SUBSTITUTE(Table7[[#This Row],[Agence]],"-","")&amp;"[BI]"),1))</f>
        <v>#REF!</v>
      </c>
    </row>
    <row r="5009" spans="1:3" x14ac:dyDescent="0.25">
      <c r="A5009">
        <v>46</v>
      </c>
      <c r="B5009" t="s">
        <v>18</v>
      </c>
      <c r="C50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10" spans="1:3" x14ac:dyDescent="0.25">
      <c r="A5010">
        <v>19</v>
      </c>
      <c r="B5010" t="s">
        <v>18</v>
      </c>
      <c r="C50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11" spans="1:3" x14ac:dyDescent="0.25">
      <c r="A5011">
        <v>49</v>
      </c>
      <c r="B5011" t="s">
        <v>16</v>
      </c>
      <c r="C50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12" spans="1:3" x14ac:dyDescent="0.25">
      <c r="A5012">
        <v>1</v>
      </c>
      <c r="B5012" t="s">
        <v>16</v>
      </c>
      <c r="C50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13" spans="1:3" x14ac:dyDescent="0.25">
      <c r="A5013">
        <v>2</v>
      </c>
      <c r="B5013" t="s">
        <v>16</v>
      </c>
      <c r="C501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14" spans="1:3" x14ac:dyDescent="0.25">
      <c r="A5014">
        <v>33</v>
      </c>
      <c r="B5014" t="s">
        <v>18</v>
      </c>
      <c r="C50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15" spans="1:3" x14ac:dyDescent="0.25">
      <c r="A5015">
        <v>30</v>
      </c>
      <c r="B5015" t="s">
        <v>13</v>
      </c>
      <c r="C50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16" spans="1:3" x14ac:dyDescent="0.25">
      <c r="A5016">
        <v>33</v>
      </c>
      <c r="B5016" t="s">
        <v>18</v>
      </c>
      <c r="C50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17" spans="1:3" x14ac:dyDescent="0.25">
      <c r="A5017">
        <v>39</v>
      </c>
      <c r="B5017" t="s">
        <v>16</v>
      </c>
      <c r="C50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18" spans="1:3" x14ac:dyDescent="0.25">
      <c r="A5018">
        <v>5</v>
      </c>
      <c r="B5018" t="s">
        <v>6</v>
      </c>
      <c r="C50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19" spans="1:3" x14ac:dyDescent="0.25">
      <c r="A5019">
        <v>49</v>
      </c>
      <c r="B5019" t="s">
        <v>16</v>
      </c>
      <c r="C501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0" spans="1:3" x14ac:dyDescent="0.25">
      <c r="A5020">
        <v>9</v>
      </c>
      <c r="B5020" t="s">
        <v>17</v>
      </c>
      <c r="C502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21" spans="1:3" x14ac:dyDescent="0.25">
      <c r="A5021">
        <v>19</v>
      </c>
      <c r="B5021" t="s">
        <v>16</v>
      </c>
      <c r="C50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2" spans="1:3" x14ac:dyDescent="0.25">
      <c r="A5022">
        <v>46</v>
      </c>
      <c r="B5022" t="s">
        <v>16</v>
      </c>
      <c r="C50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3" spans="1:3" x14ac:dyDescent="0.25">
      <c r="A5023">
        <v>9</v>
      </c>
      <c r="B5023" t="s">
        <v>16</v>
      </c>
      <c r="C50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4" spans="1:3" x14ac:dyDescent="0.25">
      <c r="A5024">
        <v>1</v>
      </c>
      <c r="B5024" t="s">
        <v>16</v>
      </c>
      <c r="C50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5" spans="1:3" x14ac:dyDescent="0.25">
      <c r="A5025">
        <v>19</v>
      </c>
      <c r="B5025" t="s">
        <v>16</v>
      </c>
      <c r="C50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6" spans="1:3" x14ac:dyDescent="0.25">
      <c r="A5026">
        <v>11</v>
      </c>
      <c r="B5026" t="s">
        <v>10</v>
      </c>
      <c r="C50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27" spans="1:3" x14ac:dyDescent="0.25">
      <c r="A5027">
        <v>25</v>
      </c>
      <c r="B5027" t="s">
        <v>10</v>
      </c>
      <c r="C50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28" spans="1:3" x14ac:dyDescent="0.25">
      <c r="A5028">
        <v>11</v>
      </c>
      <c r="B5028" t="s">
        <v>16</v>
      </c>
      <c r="C50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29" spans="1:3" x14ac:dyDescent="0.25">
      <c r="A5029">
        <v>2</v>
      </c>
      <c r="B5029" t="s">
        <v>10</v>
      </c>
      <c r="C50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30" spans="1:3" x14ac:dyDescent="0.25">
      <c r="A5030">
        <v>29</v>
      </c>
      <c r="B5030" t="s">
        <v>16</v>
      </c>
      <c r="C50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31" spans="1:3" x14ac:dyDescent="0.25">
      <c r="A5031">
        <v>49</v>
      </c>
      <c r="B5031" t="s">
        <v>16</v>
      </c>
      <c r="C50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32" spans="1:3" x14ac:dyDescent="0.25">
      <c r="A5032">
        <v>19</v>
      </c>
      <c r="B5032" t="s">
        <v>16</v>
      </c>
      <c r="C50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33" spans="1:3" x14ac:dyDescent="0.25">
      <c r="A5033">
        <v>37</v>
      </c>
      <c r="B5033" t="s">
        <v>13</v>
      </c>
      <c r="C503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34" spans="1:3" x14ac:dyDescent="0.25">
      <c r="A5034">
        <v>32</v>
      </c>
      <c r="B5034" t="s">
        <v>16</v>
      </c>
      <c r="C50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35" spans="1:3" x14ac:dyDescent="0.25">
      <c r="A5035">
        <v>48</v>
      </c>
      <c r="B5035" t="s">
        <v>18</v>
      </c>
      <c r="C50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36" spans="1:3" x14ac:dyDescent="0.25">
      <c r="A5036">
        <v>14</v>
      </c>
      <c r="B5036" t="s">
        <v>10</v>
      </c>
      <c r="C50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37" spans="1:3" x14ac:dyDescent="0.25">
      <c r="A5037">
        <v>45</v>
      </c>
      <c r="B5037" t="s">
        <v>13</v>
      </c>
      <c r="C50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38" spans="1:3" x14ac:dyDescent="0.25">
      <c r="A5038">
        <v>32</v>
      </c>
      <c r="B5038" t="s">
        <v>18</v>
      </c>
      <c r="C50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39" spans="1:3" x14ac:dyDescent="0.25">
      <c r="A5039">
        <v>47</v>
      </c>
      <c r="B5039" t="s">
        <v>6</v>
      </c>
      <c r="C50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0" spans="1:3" x14ac:dyDescent="0.25">
      <c r="A5040">
        <v>19</v>
      </c>
      <c r="B5040" t="s">
        <v>16</v>
      </c>
      <c r="C50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1" spans="1:3" x14ac:dyDescent="0.25">
      <c r="A5041">
        <v>49</v>
      </c>
      <c r="B5041" t="s">
        <v>16</v>
      </c>
      <c r="C50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2" spans="1:3" x14ac:dyDescent="0.25">
      <c r="A5042">
        <v>19</v>
      </c>
      <c r="B5042" t="s">
        <v>16</v>
      </c>
      <c r="C50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3" spans="1:3" x14ac:dyDescent="0.25">
      <c r="A5043">
        <v>19</v>
      </c>
      <c r="B5043" t="s">
        <v>10</v>
      </c>
      <c r="C50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44" spans="1:3" x14ac:dyDescent="0.25">
      <c r="A5044">
        <v>49</v>
      </c>
      <c r="B5044" t="s">
        <v>13</v>
      </c>
      <c r="C50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45" spans="1:3" x14ac:dyDescent="0.25">
      <c r="A5045">
        <v>49</v>
      </c>
      <c r="B5045" t="s">
        <v>16</v>
      </c>
      <c r="C50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6" spans="1:3" x14ac:dyDescent="0.25">
      <c r="A5046">
        <v>22</v>
      </c>
      <c r="B5046" t="s">
        <v>16</v>
      </c>
      <c r="C50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7" spans="1:3" x14ac:dyDescent="0.25">
      <c r="A5047">
        <v>7</v>
      </c>
      <c r="B5047" t="s">
        <v>16</v>
      </c>
      <c r="C50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8" spans="1:3" x14ac:dyDescent="0.25">
      <c r="A5048">
        <v>24</v>
      </c>
      <c r="B5048" t="s">
        <v>16</v>
      </c>
      <c r="C50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49" spans="1:3" x14ac:dyDescent="0.25">
      <c r="A5049">
        <v>24</v>
      </c>
      <c r="B5049" t="s">
        <v>13</v>
      </c>
      <c r="C504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50" spans="1:3" x14ac:dyDescent="0.25">
      <c r="A5050">
        <v>21</v>
      </c>
      <c r="B5050" t="s">
        <v>19</v>
      </c>
      <c r="C5050" t="e">
        <f ca="1">INDEX(INDIRECT(SUBSTITUTE(Table7[[#This Row],[Agence]],"-","")&amp;"[Tranche]"),MATCH(Table7[[#This Row],[Employés]],INDIRECT(SUBSTITUTE(Table7[[#This Row],[Agence]],"-","")&amp;"[BI]"),1))</f>
        <v>#REF!</v>
      </c>
    </row>
    <row r="5051" spans="1:3" x14ac:dyDescent="0.25">
      <c r="A5051">
        <v>10</v>
      </c>
      <c r="B5051" t="s">
        <v>10</v>
      </c>
      <c r="C50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52" spans="1:3" x14ac:dyDescent="0.25">
      <c r="A5052">
        <v>12</v>
      </c>
      <c r="B5052" t="s">
        <v>16</v>
      </c>
      <c r="C505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3" spans="1:3" x14ac:dyDescent="0.25">
      <c r="A5053">
        <v>20</v>
      </c>
      <c r="B5053" t="s">
        <v>18</v>
      </c>
      <c r="C50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54" spans="1:3" x14ac:dyDescent="0.25">
      <c r="A5054">
        <v>49</v>
      </c>
      <c r="B5054" t="s">
        <v>6</v>
      </c>
      <c r="C50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5" spans="1:3" x14ac:dyDescent="0.25">
      <c r="A5055">
        <v>19</v>
      </c>
      <c r="B5055" t="s">
        <v>17</v>
      </c>
      <c r="C50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56" spans="1:3" x14ac:dyDescent="0.25">
      <c r="A5056">
        <v>27</v>
      </c>
      <c r="B5056" t="s">
        <v>16</v>
      </c>
      <c r="C50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7" spans="1:3" x14ac:dyDescent="0.25">
      <c r="A5057">
        <v>19</v>
      </c>
      <c r="B5057" t="s">
        <v>6</v>
      </c>
      <c r="C50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8" spans="1:3" x14ac:dyDescent="0.25">
      <c r="A5058">
        <v>18</v>
      </c>
      <c r="B5058" t="s">
        <v>16</v>
      </c>
      <c r="C50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59" spans="1:3" x14ac:dyDescent="0.25">
      <c r="A5059">
        <v>9</v>
      </c>
      <c r="B5059" t="s">
        <v>18</v>
      </c>
      <c r="C50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60" spans="1:3" x14ac:dyDescent="0.25">
      <c r="A5060">
        <v>36</v>
      </c>
      <c r="B5060" t="s">
        <v>16</v>
      </c>
      <c r="C50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1" spans="1:3" x14ac:dyDescent="0.25">
      <c r="A5061">
        <v>8</v>
      </c>
      <c r="B5061" t="s">
        <v>16</v>
      </c>
      <c r="C506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2" spans="1:3" x14ac:dyDescent="0.25">
      <c r="A5062">
        <v>21</v>
      </c>
      <c r="B5062" t="s">
        <v>10</v>
      </c>
      <c r="C50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63" spans="1:3" x14ac:dyDescent="0.25">
      <c r="A5063">
        <v>49</v>
      </c>
      <c r="B5063" t="s">
        <v>17</v>
      </c>
      <c r="C50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64" spans="1:3" x14ac:dyDescent="0.25">
      <c r="A5064">
        <v>8</v>
      </c>
      <c r="B5064" t="s">
        <v>16</v>
      </c>
      <c r="C50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5" spans="1:3" x14ac:dyDescent="0.25">
      <c r="A5065">
        <v>5</v>
      </c>
      <c r="B5065" t="s">
        <v>16</v>
      </c>
      <c r="C50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6" spans="1:3" x14ac:dyDescent="0.25">
      <c r="A5066">
        <v>29</v>
      </c>
      <c r="B5066" t="s">
        <v>18</v>
      </c>
      <c r="C50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67" spans="1:3" x14ac:dyDescent="0.25">
      <c r="A5067">
        <v>35</v>
      </c>
      <c r="B5067" t="s">
        <v>16</v>
      </c>
      <c r="C50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8" spans="1:3" x14ac:dyDescent="0.25">
      <c r="A5068">
        <v>10</v>
      </c>
      <c r="B5068" t="s">
        <v>16</v>
      </c>
      <c r="C50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69" spans="1:3" x14ac:dyDescent="0.25">
      <c r="A5069">
        <v>1</v>
      </c>
      <c r="B5069" t="s">
        <v>10</v>
      </c>
      <c r="C50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70" spans="1:3" x14ac:dyDescent="0.25">
      <c r="A5070">
        <v>24</v>
      </c>
      <c r="B5070" t="s">
        <v>16</v>
      </c>
      <c r="C50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71" spans="1:3" x14ac:dyDescent="0.25">
      <c r="A5071">
        <v>9</v>
      </c>
      <c r="B5071" t="s">
        <v>16</v>
      </c>
      <c r="C50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72" spans="1:3" x14ac:dyDescent="0.25">
      <c r="A5072">
        <v>14</v>
      </c>
      <c r="B5072" t="s">
        <v>17</v>
      </c>
      <c r="C50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73" spans="1:3" x14ac:dyDescent="0.25">
      <c r="A5073">
        <v>22</v>
      </c>
      <c r="B5073" t="s">
        <v>16</v>
      </c>
      <c r="C50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74" spans="1:3" x14ac:dyDescent="0.25">
      <c r="A5074">
        <v>33</v>
      </c>
      <c r="B5074" t="s">
        <v>10</v>
      </c>
      <c r="C50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75" spans="1:3" x14ac:dyDescent="0.25">
      <c r="A5075">
        <v>19</v>
      </c>
      <c r="B5075" t="s">
        <v>18</v>
      </c>
      <c r="C507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76" spans="1:3" x14ac:dyDescent="0.25">
      <c r="A5076">
        <v>28</v>
      </c>
      <c r="B5076" t="s">
        <v>6</v>
      </c>
      <c r="C50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77" spans="1:3" x14ac:dyDescent="0.25">
      <c r="A5077">
        <v>22</v>
      </c>
      <c r="B5077" t="s">
        <v>16</v>
      </c>
      <c r="C50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78" spans="1:3" x14ac:dyDescent="0.25">
      <c r="A5078">
        <v>26</v>
      </c>
      <c r="B5078" t="s">
        <v>17</v>
      </c>
      <c r="C50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79" spans="1:3" x14ac:dyDescent="0.25">
      <c r="A5079">
        <v>21</v>
      </c>
      <c r="B5079" t="s">
        <v>16</v>
      </c>
      <c r="C50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0" spans="1:3" x14ac:dyDescent="0.25">
      <c r="A5080">
        <v>2</v>
      </c>
      <c r="B5080" t="s">
        <v>16</v>
      </c>
      <c r="C50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1" spans="1:3" x14ac:dyDescent="0.25">
      <c r="A5081">
        <v>19</v>
      </c>
      <c r="B5081" t="s">
        <v>16</v>
      </c>
      <c r="C50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2" spans="1:3" x14ac:dyDescent="0.25">
      <c r="A5082">
        <v>3</v>
      </c>
      <c r="B5082" t="s">
        <v>6</v>
      </c>
      <c r="C50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3" spans="1:3" x14ac:dyDescent="0.25">
      <c r="A5083">
        <v>1</v>
      </c>
      <c r="B5083" t="s">
        <v>16</v>
      </c>
      <c r="C50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4" spans="1:3" x14ac:dyDescent="0.25">
      <c r="A5084">
        <v>32</v>
      </c>
      <c r="B5084" t="s">
        <v>16</v>
      </c>
      <c r="C50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5" spans="1:3" x14ac:dyDescent="0.25">
      <c r="A5085">
        <v>19</v>
      </c>
      <c r="B5085" t="s">
        <v>6</v>
      </c>
      <c r="C50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6" spans="1:3" x14ac:dyDescent="0.25">
      <c r="A5086">
        <v>22</v>
      </c>
      <c r="B5086" t="s">
        <v>10</v>
      </c>
      <c r="C50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87" spans="1:3" x14ac:dyDescent="0.25">
      <c r="A5087">
        <v>49</v>
      </c>
      <c r="B5087" t="s">
        <v>6</v>
      </c>
      <c r="C50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8" spans="1:3" x14ac:dyDescent="0.25">
      <c r="A5088">
        <v>11</v>
      </c>
      <c r="B5088" t="s">
        <v>16</v>
      </c>
      <c r="C50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89" spans="1:3" x14ac:dyDescent="0.25">
      <c r="A5089">
        <v>24</v>
      </c>
      <c r="B5089" t="s">
        <v>10</v>
      </c>
      <c r="C50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90" spans="1:3" x14ac:dyDescent="0.25">
      <c r="A5090">
        <v>43</v>
      </c>
      <c r="B5090" t="s">
        <v>16</v>
      </c>
      <c r="C50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91" spans="1:3" x14ac:dyDescent="0.25">
      <c r="A5091">
        <v>3</v>
      </c>
      <c r="B5091" t="s">
        <v>13</v>
      </c>
      <c r="C50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92" spans="1:3" x14ac:dyDescent="0.25">
      <c r="A5092">
        <v>19</v>
      </c>
      <c r="B5092" t="s">
        <v>16</v>
      </c>
      <c r="C50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93" spans="1:3" x14ac:dyDescent="0.25">
      <c r="A5093">
        <v>27</v>
      </c>
      <c r="B5093" t="s">
        <v>16</v>
      </c>
      <c r="C509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94" spans="1:3" x14ac:dyDescent="0.25">
      <c r="A5094">
        <v>9</v>
      </c>
      <c r="B5094" t="s">
        <v>10</v>
      </c>
      <c r="C50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95" spans="1:3" x14ac:dyDescent="0.25">
      <c r="A5095">
        <v>19</v>
      </c>
      <c r="B5095" t="s">
        <v>16</v>
      </c>
      <c r="C50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096" spans="1:3" x14ac:dyDescent="0.25">
      <c r="A5096">
        <v>49</v>
      </c>
      <c r="B5096" t="s">
        <v>18</v>
      </c>
      <c r="C50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097" spans="1:3" x14ac:dyDescent="0.25">
      <c r="A5097">
        <v>19</v>
      </c>
      <c r="B5097" t="s">
        <v>13</v>
      </c>
      <c r="C509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098" spans="1:3" x14ac:dyDescent="0.25">
      <c r="A5098">
        <v>9</v>
      </c>
      <c r="B5098" t="s">
        <v>19</v>
      </c>
      <c r="C5098" t="e">
        <f ca="1">INDEX(INDIRECT(SUBSTITUTE(Table7[[#This Row],[Agence]],"-","")&amp;"[Tranche]"),MATCH(Table7[[#This Row],[Employés]],INDIRECT(SUBSTITUTE(Table7[[#This Row],[Agence]],"-","")&amp;"[BI]"),1))</f>
        <v>#REF!</v>
      </c>
    </row>
    <row r="5099" spans="1:3" x14ac:dyDescent="0.25">
      <c r="A5099">
        <v>29</v>
      </c>
      <c r="B5099" t="s">
        <v>16</v>
      </c>
      <c r="C509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00" spans="1:3" x14ac:dyDescent="0.25">
      <c r="A5100">
        <v>49</v>
      </c>
      <c r="B5100" t="s">
        <v>16</v>
      </c>
      <c r="C51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01" spans="1:3" x14ac:dyDescent="0.25">
      <c r="A5101">
        <v>49</v>
      </c>
      <c r="B5101" t="s">
        <v>16</v>
      </c>
      <c r="C51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02" spans="1:3" x14ac:dyDescent="0.25">
      <c r="A5102">
        <v>13</v>
      </c>
      <c r="B5102" t="s">
        <v>18</v>
      </c>
      <c r="C51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3" spans="1:3" x14ac:dyDescent="0.25">
      <c r="A5103">
        <v>29</v>
      </c>
      <c r="B5103" t="s">
        <v>10</v>
      </c>
      <c r="C51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4" spans="1:3" x14ac:dyDescent="0.25">
      <c r="A5104">
        <v>49</v>
      </c>
      <c r="B5104" t="s">
        <v>10</v>
      </c>
      <c r="C51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5" spans="1:3" x14ac:dyDescent="0.25">
      <c r="A5105">
        <v>1</v>
      </c>
      <c r="B5105" t="s">
        <v>16</v>
      </c>
      <c r="C510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06" spans="1:3" x14ac:dyDescent="0.25">
      <c r="A5106">
        <v>26</v>
      </c>
      <c r="B5106" t="s">
        <v>10</v>
      </c>
      <c r="C51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7" spans="1:3" x14ac:dyDescent="0.25">
      <c r="A5107">
        <v>38</v>
      </c>
      <c r="B5107" t="s">
        <v>18</v>
      </c>
      <c r="C510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8" spans="1:3" x14ac:dyDescent="0.25">
      <c r="A5108">
        <v>30</v>
      </c>
      <c r="B5108" t="s">
        <v>17</v>
      </c>
      <c r="C51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09" spans="1:3" x14ac:dyDescent="0.25">
      <c r="A5109">
        <v>49</v>
      </c>
      <c r="B5109" t="s">
        <v>16</v>
      </c>
      <c r="C510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10" spans="1:3" x14ac:dyDescent="0.25">
      <c r="A5110">
        <v>19</v>
      </c>
      <c r="B5110" t="s">
        <v>18</v>
      </c>
      <c r="C51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11" spans="1:3" x14ac:dyDescent="0.25">
      <c r="A5111">
        <v>18</v>
      </c>
      <c r="B5111" t="s">
        <v>16</v>
      </c>
      <c r="C51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12" spans="1:3" x14ac:dyDescent="0.25">
      <c r="A5112">
        <v>43</v>
      </c>
      <c r="B5112" t="s">
        <v>16</v>
      </c>
      <c r="C51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13" spans="1:3" x14ac:dyDescent="0.25">
      <c r="A5113">
        <v>49</v>
      </c>
      <c r="B5113" t="s">
        <v>19</v>
      </c>
      <c r="C5113" t="e">
        <f ca="1">INDEX(INDIRECT(SUBSTITUTE(Table7[[#This Row],[Agence]],"-","")&amp;"[Tranche]"),MATCH(Table7[[#This Row],[Employés]],INDIRECT(SUBSTITUTE(Table7[[#This Row],[Agence]],"-","")&amp;"[BI]"),1))</f>
        <v>#REF!</v>
      </c>
    </row>
    <row r="5114" spans="1:3" x14ac:dyDescent="0.25">
      <c r="A5114">
        <v>24</v>
      </c>
      <c r="B5114" t="s">
        <v>17</v>
      </c>
      <c r="C51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15" spans="1:3" x14ac:dyDescent="0.25">
      <c r="A5115">
        <v>49</v>
      </c>
      <c r="B5115" t="s">
        <v>17</v>
      </c>
      <c r="C51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16" spans="1:3" x14ac:dyDescent="0.25">
      <c r="A5116">
        <v>49</v>
      </c>
      <c r="B5116" t="s">
        <v>10</v>
      </c>
      <c r="C51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17" spans="1:3" x14ac:dyDescent="0.25">
      <c r="A5117">
        <v>19</v>
      </c>
      <c r="B5117" t="s">
        <v>16</v>
      </c>
      <c r="C51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18" spans="1:3" x14ac:dyDescent="0.25">
      <c r="A5118">
        <v>23</v>
      </c>
      <c r="B5118" t="s">
        <v>16</v>
      </c>
      <c r="C51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19" spans="1:3" x14ac:dyDescent="0.25">
      <c r="A5119">
        <v>27</v>
      </c>
      <c r="B5119" t="s">
        <v>10</v>
      </c>
      <c r="C51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20" spans="1:3" x14ac:dyDescent="0.25">
      <c r="A5120">
        <v>9</v>
      </c>
      <c r="B5120" t="s">
        <v>16</v>
      </c>
      <c r="C51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1" spans="1:3" x14ac:dyDescent="0.25">
      <c r="A5121">
        <v>2</v>
      </c>
      <c r="B5121" t="s">
        <v>16</v>
      </c>
      <c r="C512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2" spans="1:3" x14ac:dyDescent="0.25">
      <c r="A5122">
        <v>49</v>
      </c>
      <c r="B5122" t="s">
        <v>13</v>
      </c>
      <c r="C51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23" spans="1:3" x14ac:dyDescent="0.25">
      <c r="A5123">
        <v>2</v>
      </c>
      <c r="B5123" t="s">
        <v>16</v>
      </c>
      <c r="C51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4" spans="1:3" x14ac:dyDescent="0.25">
      <c r="A5124">
        <v>10</v>
      </c>
      <c r="B5124" t="s">
        <v>16</v>
      </c>
      <c r="C51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5" spans="1:3" x14ac:dyDescent="0.25">
      <c r="A5125">
        <v>9</v>
      </c>
      <c r="B5125" t="s">
        <v>16</v>
      </c>
      <c r="C51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6" spans="1:3" x14ac:dyDescent="0.25">
      <c r="A5126">
        <v>19</v>
      </c>
      <c r="B5126" t="s">
        <v>18</v>
      </c>
      <c r="C51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27" spans="1:3" x14ac:dyDescent="0.25">
      <c r="A5127">
        <v>19</v>
      </c>
      <c r="B5127" t="s">
        <v>16</v>
      </c>
      <c r="C512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28" spans="1:3" x14ac:dyDescent="0.25">
      <c r="A5128">
        <v>49</v>
      </c>
      <c r="B5128" t="s">
        <v>18</v>
      </c>
      <c r="C51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29" spans="1:3" x14ac:dyDescent="0.25">
      <c r="A5129">
        <v>29</v>
      </c>
      <c r="B5129" t="s">
        <v>10</v>
      </c>
      <c r="C51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30" spans="1:3" x14ac:dyDescent="0.25">
      <c r="A5130">
        <v>15</v>
      </c>
      <c r="B5130" t="s">
        <v>10</v>
      </c>
      <c r="C513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31" spans="1:3" x14ac:dyDescent="0.25">
      <c r="A5131">
        <v>17</v>
      </c>
      <c r="B5131" t="s">
        <v>16</v>
      </c>
      <c r="C51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2" spans="1:3" x14ac:dyDescent="0.25">
      <c r="A5132">
        <v>19</v>
      </c>
      <c r="B5132" t="s">
        <v>13</v>
      </c>
      <c r="C513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33" spans="1:3" x14ac:dyDescent="0.25">
      <c r="A5133">
        <v>19</v>
      </c>
      <c r="B5133" t="s">
        <v>16</v>
      </c>
      <c r="C513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4" spans="1:3" x14ac:dyDescent="0.25">
      <c r="A5134">
        <v>19</v>
      </c>
      <c r="B5134" t="s">
        <v>16</v>
      </c>
      <c r="C513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5" spans="1:3" x14ac:dyDescent="0.25">
      <c r="A5135">
        <v>9</v>
      </c>
      <c r="B5135" t="s">
        <v>17</v>
      </c>
      <c r="C51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36" spans="1:3" x14ac:dyDescent="0.25">
      <c r="A5136">
        <v>19</v>
      </c>
      <c r="B5136" t="s">
        <v>16</v>
      </c>
      <c r="C51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7" spans="1:3" x14ac:dyDescent="0.25">
      <c r="A5137">
        <v>49</v>
      </c>
      <c r="B5137" t="s">
        <v>13</v>
      </c>
      <c r="C51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38" spans="1:3" x14ac:dyDescent="0.25">
      <c r="A5138">
        <v>6</v>
      </c>
      <c r="B5138" t="s">
        <v>16</v>
      </c>
      <c r="C51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39" spans="1:3" x14ac:dyDescent="0.25">
      <c r="A5139">
        <v>19</v>
      </c>
      <c r="B5139" t="s">
        <v>6</v>
      </c>
      <c r="C51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0" spans="1:3" x14ac:dyDescent="0.25">
      <c r="A5140">
        <v>42</v>
      </c>
      <c r="B5140" t="s">
        <v>16</v>
      </c>
      <c r="C51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1" spans="1:3" x14ac:dyDescent="0.25">
      <c r="A5141">
        <v>18</v>
      </c>
      <c r="B5141" t="s">
        <v>17</v>
      </c>
      <c r="C51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42" spans="1:3" x14ac:dyDescent="0.25">
      <c r="A5142">
        <v>8</v>
      </c>
      <c r="B5142" t="s">
        <v>13</v>
      </c>
      <c r="C51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43" spans="1:3" x14ac:dyDescent="0.25">
      <c r="A5143">
        <v>40</v>
      </c>
      <c r="B5143" t="s">
        <v>16</v>
      </c>
      <c r="C51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4" spans="1:3" x14ac:dyDescent="0.25">
      <c r="A5144">
        <v>49</v>
      </c>
      <c r="B5144" t="s">
        <v>13</v>
      </c>
      <c r="C514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45" spans="1:3" x14ac:dyDescent="0.25">
      <c r="A5145">
        <v>19</v>
      </c>
      <c r="B5145" t="s">
        <v>16</v>
      </c>
      <c r="C51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6" spans="1:3" x14ac:dyDescent="0.25">
      <c r="A5146">
        <v>21</v>
      </c>
      <c r="B5146" t="s">
        <v>16</v>
      </c>
      <c r="C51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47" spans="1:3" x14ac:dyDescent="0.25">
      <c r="A5147">
        <v>20</v>
      </c>
      <c r="B5147" t="s">
        <v>10</v>
      </c>
      <c r="C51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48" spans="1:3" x14ac:dyDescent="0.25">
      <c r="A5148">
        <v>49</v>
      </c>
      <c r="B5148" t="s">
        <v>13</v>
      </c>
      <c r="C514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49" spans="1:3" x14ac:dyDescent="0.25">
      <c r="A5149">
        <v>32</v>
      </c>
      <c r="B5149" t="s">
        <v>17</v>
      </c>
      <c r="C51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0" spans="1:3" x14ac:dyDescent="0.25">
      <c r="A5150">
        <v>49</v>
      </c>
      <c r="B5150" t="s">
        <v>10</v>
      </c>
      <c r="C51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1" spans="1:3" x14ac:dyDescent="0.25">
      <c r="A5151">
        <v>49</v>
      </c>
      <c r="B5151" t="s">
        <v>16</v>
      </c>
      <c r="C51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52" spans="1:3" x14ac:dyDescent="0.25">
      <c r="A5152">
        <v>19</v>
      </c>
      <c r="B5152" t="s">
        <v>13</v>
      </c>
      <c r="C515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53" spans="1:3" x14ac:dyDescent="0.25">
      <c r="A5153">
        <v>49</v>
      </c>
      <c r="B5153" t="s">
        <v>10</v>
      </c>
      <c r="C51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4" spans="1:3" x14ac:dyDescent="0.25">
      <c r="A5154">
        <v>30</v>
      </c>
      <c r="B5154" t="s">
        <v>18</v>
      </c>
      <c r="C51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5" spans="1:3" x14ac:dyDescent="0.25">
      <c r="A5155">
        <v>49</v>
      </c>
      <c r="B5155" t="s">
        <v>18</v>
      </c>
      <c r="C51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6" spans="1:3" x14ac:dyDescent="0.25">
      <c r="A5156">
        <v>10</v>
      </c>
      <c r="B5156" t="s">
        <v>17</v>
      </c>
      <c r="C515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57" spans="1:3" x14ac:dyDescent="0.25">
      <c r="A5157">
        <v>9</v>
      </c>
      <c r="B5157" t="s">
        <v>16</v>
      </c>
      <c r="C51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58" spans="1:3" x14ac:dyDescent="0.25">
      <c r="A5158">
        <v>19</v>
      </c>
      <c r="B5158" t="s">
        <v>16</v>
      </c>
      <c r="C51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59" spans="1:3" x14ac:dyDescent="0.25">
      <c r="A5159">
        <v>45</v>
      </c>
      <c r="B5159" t="s">
        <v>10</v>
      </c>
      <c r="C515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60" spans="1:3" x14ac:dyDescent="0.25">
      <c r="A5160">
        <v>19</v>
      </c>
      <c r="B5160" t="s">
        <v>6</v>
      </c>
      <c r="C51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61" spans="1:3" x14ac:dyDescent="0.25">
      <c r="A5161">
        <v>23</v>
      </c>
      <c r="B5161" t="s">
        <v>10</v>
      </c>
      <c r="C51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62" spans="1:3" x14ac:dyDescent="0.25">
      <c r="A5162">
        <v>21</v>
      </c>
      <c r="B5162" t="s">
        <v>6</v>
      </c>
      <c r="C516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63" spans="1:3" x14ac:dyDescent="0.25">
      <c r="A5163">
        <v>34</v>
      </c>
      <c r="B5163" t="s">
        <v>18</v>
      </c>
      <c r="C51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64" spans="1:3" x14ac:dyDescent="0.25">
      <c r="A5164">
        <v>13</v>
      </c>
      <c r="B5164" t="s">
        <v>16</v>
      </c>
      <c r="C51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65" spans="1:3" x14ac:dyDescent="0.25">
      <c r="A5165">
        <v>5</v>
      </c>
      <c r="B5165" t="s">
        <v>16</v>
      </c>
      <c r="C51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66" spans="1:3" x14ac:dyDescent="0.25">
      <c r="A5166">
        <v>10</v>
      </c>
      <c r="B5166" t="s">
        <v>19</v>
      </c>
      <c r="C5166" t="e">
        <f ca="1">INDEX(INDIRECT(SUBSTITUTE(Table7[[#This Row],[Agence]],"-","")&amp;"[Tranche]"),MATCH(Table7[[#This Row],[Employés]],INDIRECT(SUBSTITUTE(Table7[[#This Row],[Agence]],"-","")&amp;"[BI]"),1))</f>
        <v>#REF!</v>
      </c>
    </row>
    <row r="5167" spans="1:3" x14ac:dyDescent="0.25">
      <c r="A5167">
        <v>4</v>
      </c>
      <c r="B5167" t="s">
        <v>18</v>
      </c>
      <c r="C51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68" spans="1:3" x14ac:dyDescent="0.25">
      <c r="A5168">
        <v>1</v>
      </c>
      <c r="B5168" t="s">
        <v>13</v>
      </c>
      <c r="C51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69" spans="1:3" x14ac:dyDescent="0.25">
      <c r="A5169">
        <v>5</v>
      </c>
      <c r="B5169" t="s">
        <v>13</v>
      </c>
      <c r="C516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70" spans="1:3" x14ac:dyDescent="0.25">
      <c r="A5170">
        <v>2</v>
      </c>
      <c r="B5170" t="s">
        <v>6</v>
      </c>
      <c r="C51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1" spans="1:3" x14ac:dyDescent="0.25">
      <c r="A5171">
        <v>23</v>
      </c>
      <c r="B5171" t="s">
        <v>13</v>
      </c>
      <c r="C51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72" spans="1:3" x14ac:dyDescent="0.25">
      <c r="A5172">
        <v>11</v>
      </c>
      <c r="B5172" t="s">
        <v>16</v>
      </c>
      <c r="C51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3" spans="1:3" x14ac:dyDescent="0.25">
      <c r="A5173">
        <v>9</v>
      </c>
      <c r="B5173" t="s">
        <v>16</v>
      </c>
      <c r="C51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4" spans="1:3" x14ac:dyDescent="0.25">
      <c r="A5174">
        <v>37</v>
      </c>
      <c r="B5174" t="s">
        <v>18</v>
      </c>
      <c r="C51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75" spans="1:3" x14ac:dyDescent="0.25">
      <c r="A5175">
        <v>37</v>
      </c>
      <c r="B5175" t="s">
        <v>16</v>
      </c>
      <c r="C51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6" spans="1:3" x14ac:dyDescent="0.25">
      <c r="A5176">
        <v>46</v>
      </c>
      <c r="B5176" t="s">
        <v>16</v>
      </c>
      <c r="C51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7" spans="1:3" x14ac:dyDescent="0.25">
      <c r="A5177">
        <v>19</v>
      </c>
      <c r="B5177" t="s">
        <v>16</v>
      </c>
      <c r="C51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78" spans="1:3" x14ac:dyDescent="0.25">
      <c r="A5178">
        <v>1</v>
      </c>
      <c r="B5178" t="s">
        <v>10</v>
      </c>
      <c r="C51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79" spans="1:3" x14ac:dyDescent="0.25">
      <c r="A5179">
        <v>12</v>
      </c>
      <c r="B5179" t="s">
        <v>19</v>
      </c>
      <c r="C5179" t="e">
        <f ca="1">INDEX(INDIRECT(SUBSTITUTE(Table7[[#This Row],[Agence]],"-","")&amp;"[Tranche]"),MATCH(Table7[[#This Row],[Employés]],INDIRECT(SUBSTITUTE(Table7[[#This Row],[Agence]],"-","")&amp;"[BI]"),1))</f>
        <v>#REF!</v>
      </c>
    </row>
    <row r="5180" spans="1:3" x14ac:dyDescent="0.25">
      <c r="A5180">
        <v>29</v>
      </c>
      <c r="B5180" t="s">
        <v>10</v>
      </c>
      <c r="C51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81" spans="1:3" x14ac:dyDescent="0.25">
      <c r="A5181">
        <v>38</v>
      </c>
      <c r="B5181" t="s">
        <v>6</v>
      </c>
      <c r="C51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82" spans="1:3" x14ac:dyDescent="0.25">
      <c r="A5182">
        <v>18</v>
      </c>
      <c r="B5182" t="s">
        <v>17</v>
      </c>
      <c r="C51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83" spans="1:3" x14ac:dyDescent="0.25">
      <c r="A5183">
        <v>43</v>
      </c>
      <c r="B5183" t="s">
        <v>16</v>
      </c>
      <c r="C51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84" spans="1:3" x14ac:dyDescent="0.25">
      <c r="A5184">
        <v>24</v>
      </c>
      <c r="B5184" t="s">
        <v>10</v>
      </c>
      <c r="C51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85" spans="1:3" x14ac:dyDescent="0.25">
      <c r="A5185">
        <v>49</v>
      </c>
      <c r="B5185" t="s">
        <v>17</v>
      </c>
      <c r="C518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86" spans="1:3" x14ac:dyDescent="0.25">
      <c r="A5186">
        <v>21</v>
      </c>
      <c r="B5186" t="s">
        <v>16</v>
      </c>
      <c r="C51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87" spans="1:3" x14ac:dyDescent="0.25">
      <c r="A5187">
        <v>31</v>
      </c>
      <c r="B5187" t="s">
        <v>19</v>
      </c>
      <c r="C5187" t="e">
        <f ca="1">INDEX(INDIRECT(SUBSTITUTE(Table7[[#This Row],[Agence]],"-","")&amp;"[Tranche]"),MATCH(Table7[[#This Row],[Employés]],INDIRECT(SUBSTITUTE(Table7[[#This Row],[Agence]],"-","")&amp;"[BI]"),1))</f>
        <v>#REF!</v>
      </c>
    </row>
    <row r="5188" spans="1:3" x14ac:dyDescent="0.25">
      <c r="A5188">
        <v>2</v>
      </c>
      <c r="B5188" t="s">
        <v>16</v>
      </c>
      <c r="C51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89" spans="1:3" x14ac:dyDescent="0.25">
      <c r="A5189">
        <v>49</v>
      </c>
      <c r="B5189" t="s">
        <v>19</v>
      </c>
      <c r="C5189" t="e">
        <f ca="1">INDEX(INDIRECT(SUBSTITUTE(Table7[[#This Row],[Agence]],"-","")&amp;"[Tranche]"),MATCH(Table7[[#This Row],[Employés]],INDIRECT(SUBSTITUTE(Table7[[#This Row],[Agence]],"-","")&amp;"[BI]"),1))</f>
        <v>#REF!</v>
      </c>
    </row>
    <row r="5190" spans="1:3" x14ac:dyDescent="0.25">
      <c r="A5190">
        <v>2</v>
      </c>
      <c r="B5190" t="s">
        <v>16</v>
      </c>
      <c r="C51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91" spans="1:3" x14ac:dyDescent="0.25">
      <c r="A5191">
        <v>6</v>
      </c>
      <c r="B5191" t="s">
        <v>18</v>
      </c>
      <c r="C51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92" spans="1:3" x14ac:dyDescent="0.25">
      <c r="A5192">
        <v>44</v>
      </c>
      <c r="B5192" t="s">
        <v>13</v>
      </c>
      <c r="C519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193" spans="1:3" x14ac:dyDescent="0.25">
      <c r="A5193">
        <v>11</v>
      </c>
      <c r="B5193" t="s">
        <v>19</v>
      </c>
      <c r="C5193" t="e">
        <f ca="1">INDEX(INDIRECT(SUBSTITUTE(Table7[[#This Row],[Agence]],"-","")&amp;"[Tranche]"),MATCH(Table7[[#This Row],[Employés]],INDIRECT(SUBSTITUTE(Table7[[#This Row],[Agence]],"-","")&amp;"[BI]"),1))</f>
        <v>#REF!</v>
      </c>
    </row>
    <row r="5194" spans="1:3" x14ac:dyDescent="0.25">
      <c r="A5194">
        <v>19</v>
      </c>
      <c r="B5194" t="s">
        <v>10</v>
      </c>
      <c r="C51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95" spans="1:3" x14ac:dyDescent="0.25">
      <c r="A5195">
        <v>7</v>
      </c>
      <c r="B5195" t="s">
        <v>16</v>
      </c>
      <c r="C519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96" spans="1:3" x14ac:dyDescent="0.25">
      <c r="A5196">
        <v>9</v>
      </c>
      <c r="B5196" t="s">
        <v>10</v>
      </c>
      <c r="C51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197" spans="1:3" x14ac:dyDescent="0.25">
      <c r="A5197">
        <v>12</v>
      </c>
      <c r="B5197" t="s">
        <v>16</v>
      </c>
      <c r="C519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98" spans="1:3" x14ac:dyDescent="0.25">
      <c r="A5198">
        <v>49</v>
      </c>
      <c r="B5198" t="s">
        <v>6</v>
      </c>
      <c r="C51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199" spans="1:3" x14ac:dyDescent="0.25">
      <c r="A5199">
        <v>5</v>
      </c>
      <c r="B5199" t="s">
        <v>19</v>
      </c>
      <c r="C5199" t="e">
        <f ca="1">INDEX(INDIRECT(SUBSTITUTE(Table7[[#This Row],[Agence]],"-","")&amp;"[Tranche]"),MATCH(Table7[[#This Row],[Employés]],INDIRECT(SUBSTITUTE(Table7[[#This Row],[Agence]],"-","")&amp;"[BI]"),1))</f>
        <v>#REF!</v>
      </c>
    </row>
    <row r="5200" spans="1:3" x14ac:dyDescent="0.25">
      <c r="A5200">
        <v>8</v>
      </c>
      <c r="B5200" t="s">
        <v>18</v>
      </c>
      <c r="C52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1" spans="1:3" x14ac:dyDescent="0.25">
      <c r="A5201">
        <v>9</v>
      </c>
      <c r="B5201" t="s">
        <v>17</v>
      </c>
      <c r="C520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2" spans="1:3" x14ac:dyDescent="0.25">
      <c r="A5202">
        <v>10</v>
      </c>
      <c r="B5202" t="s">
        <v>16</v>
      </c>
      <c r="C520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03" spans="1:3" x14ac:dyDescent="0.25">
      <c r="A5203">
        <v>2</v>
      </c>
      <c r="B5203" t="s">
        <v>10</v>
      </c>
      <c r="C52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4" spans="1:3" x14ac:dyDescent="0.25">
      <c r="A5204">
        <v>3</v>
      </c>
      <c r="B5204" t="s">
        <v>17</v>
      </c>
      <c r="C520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5" spans="1:3" x14ac:dyDescent="0.25">
      <c r="A5205">
        <v>19</v>
      </c>
      <c r="B5205" t="s">
        <v>10</v>
      </c>
      <c r="C52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6" spans="1:3" x14ac:dyDescent="0.25">
      <c r="A5206">
        <v>11</v>
      </c>
      <c r="B5206" t="s">
        <v>10</v>
      </c>
      <c r="C52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7" spans="1:3" x14ac:dyDescent="0.25">
      <c r="A5207">
        <v>19</v>
      </c>
      <c r="B5207" t="s">
        <v>13</v>
      </c>
      <c r="C520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08" spans="1:3" x14ac:dyDescent="0.25">
      <c r="A5208">
        <v>49</v>
      </c>
      <c r="B5208" t="s">
        <v>18</v>
      </c>
      <c r="C520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09" spans="1:3" x14ac:dyDescent="0.25">
      <c r="A5209">
        <v>20</v>
      </c>
      <c r="B5209" t="s">
        <v>17</v>
      </c>
      <c r="C52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10" spans="1:3" x14ac:dyDescent="0.25">
      <c r="A5210">
        <v>49</v>
      </c>
      <c r="B5210" t="s">
        <v>10</v>
      </c>
      <c r="C52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11" spans="1:3" x14ac:dyDescent="0.25">
      <c r="A5211">
        <v>24</v>
      </c>
      <c r="B5211" t="s">
        <v>18</v>
      </c>
      <c r="C521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12" spans="1:3" x14ac:dyDescent="0.25">
      <c r="A5212">
        <v>32</v>
      </c>
      <c r="B5212" t="s">
        <v>16</v>
      </c>
      <c r="C52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13" spans="1:3" x14ac:dyDescent="0.25">
      <c r="A5213">
        <v>5</v>
      </c>
      <c r="B5213" t="s">
        <v>17</v>
      </c>
      <c r="C52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14" spans="1:3" x14ac:dyDescent="0.25">
      <c r="A5214">
        <v>31</v>
      </c>
      <c r="B5214" t="s">
        <v>18</v>
      </c>
      <c r="C52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15" spans="1:3" x14ac:dyDescent="0.25">
      <c r="A5215">
        <v>12</v>
      </c>
      <c r="B5215" t="s">
        <v>13</v>
      </c>
      <c r="C52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16" spans="1:3" x14ac:dyDescent="0.25">
      <c r="A5216">
        <v>2</v>
      </c>
      <c r="B5216" t="s">
        <v>13</v>
      </c>
      <c r="C52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17" spans="1:3" x14ac:dyDescent="0.25">
      <c r="A5217">
        <v>49</v>
      </c>
      <c r="B5217" t="s">
        <v>6</v>
      </c>
      <c r="C52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18" spans="1:3" x14ac:dyDescent="0.25">
      <c r="A5218">
        <v>28</v>
      </c>
      <c r="B5218" t="s">
        <v>6</v>
      </c>
      <c r="C52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19" spans="1:3" x14ac:dyDescent="0.25">
      <c r="A5219">
        <v>49</v>
      </c>
      <c r="B5219" t="s">
        <v>10</v>
      </c>
      <c r="C52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20" spans="1:3" x14ac:dyDescent="0.25">
      <c r="A5220">
        <v>40</v>
      </c>
      <c r="B5220" t="s">
        <v>13</v>
      </c>
      <c r="C522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21" spans="1:3" x14ac:dyDescent="0.25">
      <c r="A5221">
        <v>31</v>
      </c>
      <c r="B5221" t="s">
        <v>10</v>
      </c>
      <c r="C52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22" spans="1:3" x14ac:dyDescent="0.25">
      <c r="A5222">
        <v>19</v>
      </c>
      <c r="B5222" t="s">
        <v>16</v>
      </c>
      <c r="C522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23" spans="1:3" x14ac:dyDescent="0.25">
      <c r="A5223">
        <v>2</v>
      </c>
      <c r="B5223" t="s">
        <v>16</v>
      </c>
      <c r="C52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24" spans="1:3" x14ac:dyDescent="0.25">
      <c r="A5224">
        <v>33</v>
      </c>
      <c r="B5224" t="s">
        <v>19</v>
      </c>
      <c r="C5224" t="e">
        <f ca="1">INDEX(INDIRECT(SUBSTITUTE(Table7[[#This Row],[Agence]],"-","")&amp;"[Tranche]"),MATCH(Table7[[#This Row],[Employés]],INDIRECT(SUBSTITUTE(Table7[[#This Row],[Agence]],"-","")&amp;"[BI]"),1))</f>
        <v>#REF!</v>
      </c>
    </row>
    <row r="5225" spans="1:3" x14ac:dyDescent="0.25">
      <c r="A5225">
        <v>1</v>
      </c>
      <c r="B5225" t="s">
        <v>16</v>
      </c>
      <c r="C52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26" spans="1:3" x14ac:dyDescent="0.25">
      <c r="A5226">
        <v>49</v>
      </c>
      <c r="B5226" t="s">
        <v>13</v>
      </c>
      <c r="C52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27" spans="1:3" x14ac:dyDescent="0.25">
      <c r="A5227">
        <v>19</v>
      </c>
      <c r="B5227" t="s">
        <v>13</v>
      </c>
      <c r="C522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28" spans="1:3" x14ac:dyDescent="0.25">
      <c r="A5228">
        <v>49</v>
      </c>
      <c r="B5228" t="s">
        <v>13</v>
      </c>
      <c r="C522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29" spans="1:3" x14ac:dyDescent="0.25">
      <c r="A5229">
        <v>19</v>
      </c>
      <c r="B5229" t="s">
        <v>18</v>
      </c>
      <c r="C52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0" spans="1:3" x14ac:dyDescent="0.25">
      <c r="A5230">
        <v>22</v>
      </c>
      <c r="B5230" t="s">
        <v>13</v>
      </c>
      <c r="C52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31" spans="1:3" x14ac:dyDescent="0.25">
      <c r="A5231">
        <v>26</v>
      </c>
      <c r="B5231" t="s">
        <v>17</v>
      </c>
      <c r="C52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2" spans="1:3" x14ac:dyDescent="0.25">
      <c r="A5232">
        <v>47</v>
      </c>
      <c r="B5232" t="s">
        <v>19</v>
      </c>
      <c r="C5232" t="e">
        <f ca="1">INDEX(INDIRECT(SUBSTITUTE(Table7[[#This Row],[Agence]],"-","")&amp;"[Tranche]"),MATCH(Table7[[#This Row],[Employés]],INDIRECT(SUBSTITUTE(Table7[[#This Row],[Agence]],"-","")&amp;"[BI]"),1))</f>
        <v>#REF!</v>
      </c>
    </row>
    <row r="5233" spans="1:3" x14ac:dyDescent="0.25">
      <c r="A5233">
        <v>25</v>
      </c>
      <c r="B5233" t="s">
        <v>10</v>
      </c>
      <c r="C52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4" spans="1:3" x14ac:dyDescent="0.25">
      <c r="A5234">
        <v>49</v>
      </c>
      <c r="B5234" t="s">
        <v>10</v>
      </c>
      <c r="C52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5" spans="1:3" x14ac:dyDescent="0.25">
      <c r="A5235">
        <v>15</v>
      </c>
      <c r="B5235" t="s">
        <v>16</v>
      </c>
      <c r="C52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36" spans="1:3" x14ac:dyDescent="0.25">
      <c r="A5236">
        <v>12</v>
      </c>
      <c r="B5236" t="s">
        <v>16</v>
      </c>
      <c r="C52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37" spans="1:3" x14ac:dyDescent="0.25">
      <c r="A5237">
        <v>49</v>
      </c>
      <c r="B5237" t="s">
        <v>18</v>
      </c>
      <c r="C523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38" spans="1:3" x14ac:dyDescent="0.25">
      <c r="A5238">
        <v>49</v>
      </c>
      <c r="B5238" t="s">
        <v>16</v>
      </c>
      <c r="C52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39" spans="1:3" x14ac:dyDescent="0.25">
      <c r="A5239">
        <v>9</v>
      </c>
      <c r="B5239" t="s">
        <v>6</v>
      </c>
      <c r="C523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40" spans="1:3" x14ac:dyDescent="0.25">
      <c r="A5240">
        <v>9</v>
      </c>
      <c r="B5240" t="s">
        <v>13</v>
      </c>
      <c r="C52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41" spans="1:3" x14ac:dyDescent="0.25">
      <c r="A5241">
        <v>7</v>
      </c>
      <c r="B5241" t="s">
        <v>18</v>
      </c>
      <c r="C524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2" spans="1:3" x14ac:dyDescent="0.25">
      <c r="A5242">
        <v>21</v>
      </c>
      <c r="B5242" t="s">
        <v>16</v>
      </c>
      <c r="C52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43" spans="1:3" x14ac:dyDescent="0.25">
      <c r="A5243">
        <v>2</v>
      </c>
      <c r="B5243" t="s">
        <v>18</v>
      </c>
      <c r="C52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4" spans="1:3" x14ac:dyDescent="0.25">
      <c r="A5244">
        <v>19</v>
      </c>
      <c r="B5244" t="s">
        <v>16</v>
      </c>
      <c r="C52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45" spans="1:3" x14ac:dyDescent="0.25">
      <c r="A5245">
        <v>19</v>
      </c>
      <c r="B5245" t="s">
        <v>10</v>
      </c>
      <c r="C524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6" spans="1:3" x14ac:dyDescent="0.25">
      <c r="A5246">
        <v>19</v>
      </c>
      <c r="B5246" t="s">
        <v>18</v>
      </c>
      <c r="C524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7" spans="1:3" x14ac:dyDescent="0.25">
      <c r="A5247">
        <v>1</v>
      </c>
      <c r="B5247" t="s">
        <v>10</v>
      </c>
      <c r="C52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8" spans="1:3" x14ac:dyDescent="0.25">
      <c r="A5248">
        <v>39</v>
      </c>
      <c r="B5248" t="s">
        <v>10</v>
      </c>
      <c r="C52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49" spans="1:3" x14ac:dyDescent="0.25">
      <c r="A5249">
        <v>4</v>
      </c>
      <c r="B5249" t="s">
        <v>10</v>
      </c>
      <c r="C52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50" spans="1:3" x14ac:dyDescent="0.25">
      <c r="A5250">
        <v>19</v>
      </c>
      <c r="B5250" t="s">
        <v>10</v>
      </c>
      <c r="C52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51" spans="1:3" x14ac:dyDescent="0.25">
      <c r="A5251">
        <v>49</v>
      </c>
      <c r="B5251" t="s">
        <v>16</v>
      </c>
      <c r="C52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52" spans="1:3" x14ac:dyDescent="0.25">
      <c r="A5252">
        <v>19</v>
      </c>
      <c r="B5252" t="s">
        <v>10</v>
      </c>
      <c r="C52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53" spans="1:3" x14ac:dyDescent="0.25">
      <c r="A5253">
        <v>49</v>
      </c>
      <c r="B5253" t="s">
        <v>16</v>
      </c>
      <c r="C525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54" spans="1:3" x14ac:dyDescent="0.25">
      <c r="A5254">
        <v>41</v>
      </c>
      <c r="B5254" t="s">
        <v>16</v>
      </c>
      <c r="C525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55" spans="1:3" x14ac:dyDescent="0.25">
      <c r="A5255">
        <v>19</v>
      </c>
      <c r="B5255" t="s">
        <v>10</v>
      </c>
      <c r="C52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56" spans="1:3" x14ac:dyDescent="0.25">
      <c r="A5256">
        <v>1</v>
      </c>
      <c r="B5256" t="s">
        <v>16</v>
      </c>
      <c r="C52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57" spans="1:3" x14ac:dyDescent="0.25">
      <c r="A5257">
        <v>40</v>
      </c>
      <c r="B5257" t="s">
        <v>19</v>
      </c>
      <c r="C5257" t="e">
        <f ca="1">INDEX(INDIRECT(SUBSTITUTE(Table7[[#This Row],[Agence]],"-","")&amp;"[Tranche]"),MATCH(Table7[[#This Row],[Employés]],INDIRECT(SUBSTITUTE(Table7[[#This Row],[Agence]],"-","")&amp;"[BI]"),1))</f>
        <v>#REF!</v>
      </c>
    </row>
    <row r="5258" spans="1:3" x14ac:dyDescent="0.25">
      <c r="A5258">
        <v>39</v>
      </c>
      <c r="B5258" t="s">
        <v>10</v>
      </c>
      <c r="C52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59" spans="1:3" x14ac:dyDescent="0.25">
      <c r="A5259">
        <v>20</v>
      </c>
      <c r="B5259" t="s">
        <v>19</v>
      </c>
      <c r="C5259" t="e">
        <f ca="1">INDEX(INDIRECT(SUBSTITUTE(Table7[[#This Row],[Agence]],"-","")&amp;"[Tranche]"),MATCH(Table7[[#This Row],[Employés]],INDIRECT(SUBSTITUTE(Table7[[#This Row],[Agence]],"-","")&amp;"[BI]"),1))</f>
        <v>#REF!</v>
      </c>
    </row>
    <row r="5260" spans="1:3" x14ac:dyDescent="0.25">
      <c r="A5260">
        <v>15</v>
      </c>
      <c r="B5260" t="s">
        <v>19</v>
      </c>
      <c r="C5260" t="e">
        <f ca="1">INDEX(INDIRECT(SUBSTITUTE(Table7[[#This Row],[Agence]],"-","")&amp;"[Tranche]"),MATCH(Table7[[#This Row],[Employés]],INDIRECT(SUBSTITUTE(Table7[[#This Row],[Agence]],"-","")&amp;"[BI]"),1))</f>
        <v>#REF!</v>
      </c>
    </row>
    <row r="5261" spans="1:3" x14ac:dyDescent="0.25">
      <c r="A5261">
        <v>19</v>
      </c>
      <c r="B5261" t="s">
        <v>18</v>
      </c>
      <c r="C52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2" spans="1:3" x14ac:dyDescent="0.25">
      <c r="A5262">
        <v>19</v>
      </c>
      <c r="B5262" t="s">
        <v>18</v>
      </c>
      <c r="C52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3" spans="1:3" x14ac:dyDescent="0.25">
      <c r="A5263">
        <v>17</v>
      </c>
      <c r="B5263" t="s">
        <v>17</v>
      </c>
      <c r="C52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4" spans="1:3" x14ac:dyDescent="0.25">
      <c r="A5264">
        <v>19</v>
      </c>
      <c r="B5264" t="s">
        <v>10</v>
      </c>
      <c r="C526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5" spans="1:3" x14ac:dyDescent="0.25">
      <c r="A5265">
        <v>24</v>
      </c>
      <c r="B5265" t="s">
        <v>16</v>
      </c>
      <c r="C52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66" spans="1:3" x14ac:dyDescent="0.25">
      <c r="A5266">
        <v>9</v>
      </c>
      <c r="B5266" t="s">
        <v>16</v>
      </c>
      <c r="C52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67" spans="1:3" x14ac:dyDescent="0.25">
      <c r="A5267">
        <v>18</v>
      </c>
      <c r="B5267" t="s">
        <v>18</v>
      </c>
      <c r="C52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8" spans="1:3" x14ac:dyDescent="0.25">
      <c r="A5268">
        <v>49</v>
      </c>
      <c r="B5268" t="s">
        <v>10</v>
      </c>
      <c r="C526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69" spans="1:3" x14ac:dyDescent="0.25">
      <c r="A5269">
        <v>42</v>
      </c>
      <c r="B5269" t="s">
        <v>17</v>
      </c>
      <c r="C526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70" spans="1:3" x14ac:dyDescent="0.25">
      <c r="A5270">
        <v>32</v>
      </c>
      <c r="B5270" t="s">
        <v>16</v>
      </c>
      <c r="C52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71" spans="1:3" x14ac:dyDescent="0.25">
      <c r="A5271">
        <v>11</v>
      </c>
      <c r="B5271" t="s">
        <v>17</v>
      </c>
      <c r="C527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72" spans="1:3" x14ac:dyDescent="0.25">
      <c r="A5272">
        <v>16</v>
      </c>
      <c r="B5272" t="s">
        <v>16</v>
      </c>
      <c r="C52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73" spans="1:3" x14ac:dyDescent="0.25">
      <c r="A5273">
        <v>9</v>
      </c>
      <c r="B5273" t="s">
        <v>6</v>
      </c>
      <c r="C52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74" spans="1:3" x14ac:dyDescent="0.25">
      <c r="A5274">
        <v>9</v>
      </c>
      <c r="B5274" t="s">
        <v>18</v>
      </c>
      <c r="C527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75" spans="1:3" x14ac:dyDescent="0.25">
      <c r="A5275">
        <v>49</v>
      </c>
      <c r="B5275" t="s">
        <v>13</v>
      </c>
      <c r="C527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76" spans="1:3" x14ac:dyDescent="0.25">
      <c r="A5276">
        <v>1</v>
      </c>
      <c r="B5276" t="s">
        <v>16</v>
      </c>
      <c r="C52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77" spans="1:3" x14ac:dyDescent="0.25">
      <c r="A5277">
        <v>34</v>
      </c>
      <c r="B5277" t="s">
        <v>13</v>
      </c>
      <c r="C527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78" spans="1:3" x14ac:dyDescent="0.25">
      <c r="A5278">
        <v>19</v>
      </c>
      <c r="B5278" t="s">
        <v>10</v>
      </c>
      <c r="C527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79" spans="1:3" x14ac:dyDescent="0.25">
      <c r="A5279">
        <v>12</v>
      </c>
      <c r="B5279" t="s">
        <v>10</v>
      </c>
      <c r="C527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80" spans="1:3" x14ac:dyDescent="0.25">
      <c r="A5280">
        <v>1</v>
      </c>
      <c r="B5280" t="s">
        <v>16</v>
      </c>
      <c r="C52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81" spans="1:3" x14ac:dyDescent="0.25">
      <c r="A5281">
        <v>9</v>
      </c>
      <c r="B5281" t="s">
        <v>16</v>
      </c>
      <c r="C528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82" spans="1:3" x14ac:dyDescent="0.25">
      <c r="A5282">
        <v>49</v>
      </c>
      <c r="B5282" t="s">
        <v>10</v>
      </c>
      <c r="C52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83" spans="1:3" x14ac:dyDescent="0.25">
      <c r="A5283">
        <v>49</v>
      </c>
      <c r="B5283" t="s">
        <v>6</v>
      </c>
      <c r="C52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84" spans="1:3" x14ac:dyDescent="0.25">
      <c r="A5284">
        <v>24</v>
      </c>
      <c r="B5284" t="s">
        <v>18</v>
      </c>
      <c r="C528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85" spans="1:3" x14ac:dyDescent="0.25">
      <c r="A5285">
        <v>1</v>
      </c>
      <c r="B5285" t="s">
        <v>16</v>
      </c>
      <c r="C52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86" spans="1:3" x14ac:dyDescent="0.25">
      <c r="A5286">
        <v>49</v>
      </c>
      <c r="B5286" t="s">
        <v>19</v>
      </c>
      <c r="C5286" t="e">
        <f ca="1">INDEX(INDIRECT(SUBSTITUTE(Table7[[#This Row],[Agence]],"-","")&amp;"[Tranche]"),MATCH(Table7[[#This Row],[Employés]],INDIRECT(SUBSTITUTE(Table7[[#This Row],[Agence]],"-","")&amp;"[BI]"),1))</f>
        <v>#REF!</v>
      </c>
    </row>
    <row r="5287" spans="1:3" x14ac:dyDescent="0.25">
      <c r="A5287">
        <v>9</v>
      </c>
      <c r="B5287" t="s">
        <v>10</v>
      </c>
      <c r="C528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88" spans="1:3" x14ac:dyDescent="0.25">
      <c r="A5288">
        <v>20</v>
      </c>
      <c r="B5288" t="s">
        <v>13</v>
      </c>
      <c r="C528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89" spans="1:3" x14ac:dyDescent="0.25">
      <c r="A5289">
        <v>49</v>
      </c>
      <c r="B5289" t="s">
        <v>16</v>
      </c>
      <c r="C52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90" spans="1:3" x14ac:dyDescent="0.25">
      <c r="A5290">
        <v>49</v>
      </c>
      <c r="B5290" t="s">
        <v>16</v>
      </c>
      <c r="C52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91" spans="1:3" x14ac:dyDescent="0.25">
      <c r="A5291">
        <v>42</v>
      </c>
      <c r="B5291" t="s">
        <v>13</v>
      </c>
      <c r="C529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92" spans="1:3" x14ac:dyDescent="0.25">
      <c r="A5292">
        <v>16</v>
      </c>
      <c r="B5292" t="s">
        <v>16</v>
      </c>
      <c r="C52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93" spans="1:3" x14ac:dyDescent="0.25">
      <c r="A5293">
        <v>22</v>
      </c>
      <c r="B5293" t="s">
        <v>10</v>
      </c>
      <c r="C52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94" spans="1:3" x14ac:dyDescent="0.25">
      <c r="A5294">
        <v>9</v>
      </c>
      <c r="B5294" t="s">
        <v>19</v>
      </c>
      <c r="C5294" t="e">
        <f ca="1">INDEX(INDIRECT(SUBSTITUTE(Table7[[#This Row],[Agence]],"-","")&amp;"[Tranche]"),MATCH(Table7[[#This Row],[Employés]],INDIRECT(SUBSTITUTE(Table7[[#This Row],[Agence]],"-","")&amp;"[BI]"),1))</f>
        <v>#REF!</v>
      </c>
    </row>
    <row r="5295" spans="1:3" x14ac:dyDescent="0.25">
      <c r="A5295">
        <v>1</v>
      </c>
      <c r="B5295" t="s">
        <v>17</v>
      </c>
      <c r="C529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96" spans="1:3" x14ac:dyDescent="0.25">
      <c r="A5296">
        <v>16</v>
      </c>
      <c r="B5296" t="s">
        <v>13</v>
      </c>
      <c r="C529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297" spans="1:3" x14ac:dyDescent="0.25">
      <c r="A5297">
        <v>17</v>
      </c>
      <c r="B5297" t="s">
        <v>10</v>
      </c>
      <c r="C52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298" spans="1:3" x14ac:dyDescent="0.25">
      <c r="A5298">
        <v>2</v>
      </c>
      <c r="B5298" t="s">
        <v>16</v>
      </c>
      <c r="C529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299" spans="1:3" x14ac:dyDescent="0.25">
      <c r="A5299">
        <v>49</v>
      </c>
      <c r="B5299" t="s">
        <v>13</v>
      </c>
      <c r="C52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00" spans="1:3" x14ac:dyDescent="0.25">
      <c r="A5300">
        <v>8</v>
      </c>
      <c r="B5300" t="s">
        <v>10</v>
      </c>
      <c r="C53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01" spans="1:3" x14ac:dyDescent="0.25">
      <c r="A5301">
        <v>1</v>
      </c>
      <c r="B5301" t="s">
        <v>13</v>
      </c>
      <c r="C530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02" spans="1:3" x14ac:dyDescent="0.25">
      <c r="A5302">
        <v>22</v>
      </c>
      <c r="B5302" t="s">
        <v>19</v>
      </c>
      <c r="C5302" t="e">
        <f ca="1">INDEX(INDIRECT(SUBSTITUTE(Table7[[#This Row],[Agence]],"-","")&amp;"[Tranche]"),MATCH(Table7[[#This Row],[Employés]],INDIRECT(SUBSTITUTE(Table7[[#This Row],[Agence]],"-","")&amp;"[BI]"),1))</f>
        <v>#REF!</v>
      </c>
    </row>
    <row r="5303" spans="1:3" x14ac:dyDescent="0.25">
      <c r="A5303">
        <v>19</v>
      </c>
      <c r="B5303" t="s">
        <v>18</v>
      </c>
      <c r="C530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04" spans="1:3" x14ac:dyDescent="0.25">
      <c r="A5304">
        <v>19</v>
      </c>
      <c r="B5304" t="s">
        <v>19</v>
      </c>
      <c r="C5304" t="e">
        <f ca="1">INDEX(INDIRECT(SUBSTITUTE(Table7[[#This Row],[Agence]],"-","")&amp;"[Tranche]"),MATCH(Table7[[#This Row],[Employés]],INDIRECT(SUBSTITUTE(Table7[[#This Row],[Agence]],"-","")&amp;"[BI]"),1))</f>
        <v>#REF!</v>
      </c>
    </row>
    <row r="5305" spans="1:3" x14ac:dyDescent="0.25">
      <c r="A5305">
        <v>15</v>
      </c>
      <c r="B5305" t="s">
        <v>10</v>
      </c>
      <c r="C53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06" spans="1:3" x14ac:dyDescent="0.25">
      <c r="A5306">
        <v>7</v>
      </c>
      <c r="B5306" t="s">
        <v>6</v>
      </c>
      <c r="C530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07" spans="1:3" x14ac:dyDescent="0.25">
      <c r="A5307">
        <v>12</v>
      </c>
      <c r="B5307" t="s">
        <v>16</v>
      </c>
      <c r="C53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08" spans="1:3" x14ac:dyDescent="0.25">
      <c r="A5308">
        <v>9</v>
      </c>
      <c r="B5308" t="s">
        <v>16</v>
      </c>
      <c r="C53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09" spans="1:3" x14ac:dyDescent="0.25">
      <c r="A5309">
        <v>49</v>
      </c>
      <c r="B5309" t="s">
        <v>18</v>
      </c>
      <c r="C53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0" spans="1:3" x14ac:dyDescent="0.25">
      <c r="A5310">
        <v>25</v>
      </c>
      <c r="B5310" t="s">
        <v>17</v>
      </c>
      <c r="C53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1" spans="1:3" x14ac:dyDescent="0.25">
      <c r="A5311">
        <v>46</v>
      </c>
      <c r="B5311" t="s">
        <v>16</v>
      </c>
      <c r="C53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12" spans="1:3" x14ac:dyDescent="0.25">
      <c r="A5312">
        <v>29</v>
      </c>
      <c r="B5312" t="s">
        <v>18</v>
      </c>
      <c r="C53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3" spans="1:3" x14ac:dyDescent="0.25">
      <c r="A5313">
        <v>18</v>
      </c>
      <c r="B5313" t="s">
        <v>10</v>
      </c>
      <c r="C53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4" spans="1:3" x14ac:dyDescent="0.25">
      <c r="A5314">
        <v>2</v>
      </c>
      <c r="B5314" t="s">
        <v>10</v>
      </c>
      <c r="C53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5" spans="1:3" x14ac:dyDescent="0.25">
      <c r="A5315">
        <v>20</v>
      </c>
      <c r="B5315" t="s">
        <v>13</v>
      </c>
      <c r="C531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16" spans="1:3" x14ac:dyDescent="0.25">
      <c r="A5316">
        <v>49</v>
      </c>
      <c r="B5316" t="s">
        <v>10</v>
      </c>
      <c r="C53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7" spans="1:3" x14ac:dyDescent="0.25">
      <c r="A5317">
        <v>49</v>
      </c>
      <c r="B5317" t="s">
        <v>10</v>
      </c>
      <c r="C531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18" spans="1:3" x14ac:dyDescent="0.25">
      <c r="A5318">
        <v>47</v>
      </c>
      <c r="B5318" t="s">
        <v>16</v>
      </c>
      <c r="C53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19" spans="1:3" x14ac:dyDescent="0.25">
      <c r="A5319">
        <v>19</v>
      </c>
      <c r="B5319" t="s">
        <v>13</v>
      </c>
      <c r="C531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20" spans="1:3" x14ac:dyDescent="0.25">
      <c r="A5320">
        <v>36</v>
      </c>
      <c r="B5320" t="s">
        <v>16</v>
      </c>
      <c r="C53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21" spans="1:3" x14ac:dyDescent="0.25">
      <c r="A5321">
        <v>35</v>
      </c>
      <c r="B5321" t="s">
        <v>17</v>
      </c>
      <c r="C53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2" spans="1:3" x14ac:dyDescent="0.25">
      <c r="A5322">
        <v>32</v>
      </c>
      <c r="B5322" t="s">
        <v>13</v>
      </c>
      <c r="C53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23" spans="1:3" x14ac:dyDescent="0.25">
      <c r="A5323">
        <v>19</v>
      </c>
      <c r="B5323" t="s">
        <v>16</v>
      </c>
      <c r="C53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24" spans="1:3" x14ac:dyDescent="0.25">
      <c r="A5324">
        <v>20</v>
      </c>
      <c r="B5324" t="s">
        <v>18</v>
      </c>
      <c r="C532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5" spans="1:3" x14ac:dyDescent="0.25">
      <c r="A5325">
        <v>49</v>
      </c>
      <c r="B5325" t="s">
        <v>18</v>
      </c>
      <c r="C532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6" spans="1:3" x14ac:dyDescent="0.25">
      <c r="A5326">
        <v>19</v>
      </c>
      <c r="B5326" t="s">
        <v>10</v>
      </c>
      <c r="C532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7" spans="1:3" x14ac:dyDescent="0.25">
      <c r="A5327">
        <v>49</v>
      </c>
      <c r="B5327" t="s">
        <v>17</v>
      </c>
      <c r="C53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8" spans="1:3" x14ac:dyDescent="0.25">
      <c r="A5328">
        <v>49</v>
      </c>
      <c r="B5328" t="s">
        <v>17</v>
      </c>
      <c r="C53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29" spans="1:3" x14ac:dyDescent="0.25">
      <c r="A5329">
        <v>19</v>
      </c>
      <c r="B5329" t="s">
        <v>13</v>
      </c>
      <c r="C532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30" spans="1:3" x14ac:dyDescent="0.25">
      <c r="A5330">
        <v>32</v>
      </c>
      <c r="B5330" t="s">
        <v>13</v>
      </c>
      <c r="C53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31" spans="1:3" x14ac:dyDescent="0.25">
      <c r="A5331">
        <v>31</v>
      </c>
      <c r="B5331" t="s">
        <v>16</v>
      </c>
      <c r="C533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32" spans="1:3" x14ac:dyDescent="0.25">
      <c r="A5332">
        <v>19</v>
      </c>
      <c r="B5332" t="s">
        <v>16</v>
      </c>
      <c r="C53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33" spans="1:3" x14ac:dyDescent="0.25">
      <c r="A5333">
        <v>19</v>
      </c>
      <c r="B5333" t="s">
        <v>18</v>
      </c>
      <c r="C53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34" spans="1:3" x14ac:dyDescent="0.25">
      <c r="A5334">
        <v>49</v>
      </c>
      <c r="B5334" t="s">
        <v>10</v>
      </c>
      <c r="C533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35" spans="1:3" x14ac:dyDescent="0.25">
      <c r="A5335">
        <v>49</v>
      </c>
      <c r="B5335" t="s">
        <v>17</v>
      </c>
      <c r="C53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36" spans="1:3" x14ac:dyDescent="0.25">
      <c r="A5336">
        <v>2</v>
      </c>
      <c r="B5336" t="s">
        <v>18</v>
      </c>
      <c r="C533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37" spans="1:3" x14ac:dyDescent="0.25">
      <c r="A5337">
        <v>49</v>
      </c>
      <c r="B5337" t="s">
        <v>16</v>
      </c>
      <c r="C53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38" spans="1:3" x14ac:dyDescent="0.25">
      <c r="A5338">
        <v>49</v>
      </c>
      <c r="B5338" t="s">
        <v>17</v>
      </c>
      <c r="C53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39" spans="1:3" x14ac:dyDescent="0.25">
      <c r="A5339">
        <v>20</v>
      </c>
      <c r="B5339" t="s">
        <v>19</v>
      </c>
      <c r="C5339" t="e">
        <f ca="1">INDEX(INDIRECT(SUBSTITUTE(Table7[[#This Row],[Agence]],"-","")&amp;"[Tranche]"),MATCH(Table7[[#This Row],[Employés]],INDIRECT(SUBSTITUTE(Table7[[#This Row],[Agence]],"-","")&amp;"[BI]"),1))</f>
        <v>#REF!</v>
      </c>
    </row>
    <row r="5340" spans="1:3" x14ac:dyDescent="0.25">
      <c r="A5340">
        <v>37</v>
      </c>
      <c r="B5340" t="s">
        <v>10</v>
      </c>
      <c r="C534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41" spans="1:3" x14ac:dyDescent="0.25">
      <c r="A5341">
        <v>19</v>
      </c>
      <c r="B5341" t="s">
        <v>16</v>
      </c>
      <c r="C53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42" spans="1:3" x14ac:dyDescent="0.25">
      <c r="A5342">
        <v>49</v>
      </c>
      <c r="B5342" t="s">
        <v>10</v>
      </c>
      <c r="C534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43" spans="1:3" x14ac:dyDescent="0.25">
      <c r="A5343">
        <v>21</v>
      </c>
      <c r="B5343" t="s">
        <v>16</v>
      </c>
      <c r="C534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44" spans="1:3" x14ac:dyDescent="0.25">
      <c r="A5344">
        <v>12</v>
      </c>
      <c r="B5344" t="s">
        <v>18</v>
      </c>
      <c r="C53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45" spans="1:3" x14ac:dyDescent="0.25">
      <c r="A5345">
        <v>9</v>
      </c>
      <c r="B5345" t="s">
        <v>16</v>
      </c>
      <c r="C53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46" spans="1:3" x14ac:dyDescent="0.25">
      <c r="A5346">
        <v>49</v>
      </c>
      <c r="B5346" t="s">
        <v>13</v>
      </c>
      <c r="C53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47" spans="1:3" x14ac:dyDescent="0.25">
      <c r="A5347">
        <v>9</v>
      </c>
      <c r="B5347" t="s">
        <v>10</v>
      </c>
      <c r="C534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48" spans="1:3" x14ac:dyDescent="0.25">
      <c r="A5348">
        <v>23</v>
      </c>
      <c r="B5348" t="s">
        <v>16</v>
      </c>
      <c r="C53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49" spans="1:3" x14ac:dyDescent="0.25">
      <c r="A5349">
        <v>6</v>
      </c>
      <c r="B5349" t="s">
        <v>16</v>
      </c>
      <c r="C534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0" spans="1:3" x14ac:dyDescent="0.25">
      <c r="A5350">
        <v>21</v>
      </c>
      <c r="B5350" t="s">
        <v>16</v>
      </c>
      <c r="C53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1" spans="1:3" x14ac:dyDescent="0.25">
      <c r="A5351">
        <v>10</v>
      </c>
      <c r="B5351" t="s">
        <v>16</v>
      </c>
      <c r="C535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2" spans="1:3" x14ac:dyDescent="0.25">
      <c r="A5352">
        <v>15</v>
      </c>
      <c r="B5352" t="s">
        <v>17</v>
      </c>
      <c r="C53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53" spans="1:3" x14ac:dyDescent="0.25">
      <c r="A5353">
        <v>10</v>
      </c>
      <c r="B5353" t="s">
        <v>10</v>
      </c>
      <c r="C53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54" spans="1:3" x14ac:dyDescent="0.25">
      <c r="A5354">
        <v>27</v>
      </c>
      <c r="B5354" t="s">
        <v>17</v>
      </c>
      <c r="C53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55" spans="1:3" x14ac:dyDescent="0.25">
      <c r="A5355">
        <v>11</v>
      </c>
      <c r="B5355" t="s">
        <v>10</v>
      </c>
      <c r="C53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56" spans="1:3" x14ac:dyDescent="0.25">
      <c r="A5356">
        <v>28</v>
      </c>
      <c r="B5356" t="s">
        <v>16</v>
      </c>
      <c r="C53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7" spans="1:3" x14ac:dyDescent="0.25">
      <c r="A5357">
        <v>19</v>
      </c>
      <c r="B5357" t="s">
        <v>16</v>
      </c>
      <c r="C535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8" spans="1:3" x14ac:dyDescent="0.25">
      <c r="A5358">
        <v>49</v>
      </c>
      <c r="B5358" t="s">
        <v>6</v>
      </c>
      <c r="C535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59" spans="1:3" x14ac:dyDescent="0.25">
      <c r="A5359">
        <v>9</v>
      </c>
      <c r="B5359" t="s">
        <v>16</v>
      </c>
      <c r="C53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60" spans="1:3" x14ac:dyDescent="0.25">
      <c r="A5360">
        <v>49</v>
      </c>
      <c r="B5360" t="s">
        <v>16</v>
      </c>
      <c r="C536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61" spans="1:3" x14ac:dyDescent="0.25">
      <c r="A5361">
        <v>19</v>
      </c>
      <c r="B5361" t="s">
        <v>10</v>
      </c>
      <c r="C53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2" spans="1:3" x14ac:dyDescent="0.25">
      <c r="A5362">
        <v>39</v>
      </c>
      <c r="B5362" t="s">
        <v>17</v>
      </c>
      <c r="C53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3" spans="1:3" x14ac:dyDescent="0.25">
      <c r="A5363">
        <v>13</v>
      </c>
      <c r="B5363" t="s">
        <v>17</v>
      </c>
      <c r="C53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4" spans="1:3" x14ac:dyDescent="0.25">
      <c r="A5364">
        <v>49</v>
      </c>
      <c r="B5364" t="s">
        <v>6</v>
      </c>
      <c r="C53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65" spans="1:3" x14ac:dyDescent="0.25">
      <c r="A5365">
        <v>5</v>
      </c>
      <c r="B5365" t="s">
        <v>18</v>
      </c>
      <c r="C53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6" spans="1:3" x14ac:dyDescent="0.25">
      <c r="A5366">
        <v>49</v>
      </c>
      <c r="B5366" t="s">
        <v>10</v>
      </c>
      <c r="C536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67" spans="1:3" x14ac:dyDescent="0.25">
      <c r="A5367">
        <v>19</v>
      </c>
      <c r="B5367" t="s">
        <v>16</v>
      </c>
      <c r="C536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68" spans="1:3" x14ac:dyDescent="0.25">
      <c r="A5368">
        <v>19</v>
      </c>
      <c r="B5368" t="s">
        <v>16</v>
      </c>
      <c r="C536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69" spans="1:3" x14ac:dyDescent="0.25">
      <c r="A5369">
        <v>41</v>
      </c>
      <c r="B5369" t="s">
        <v>16</v>
      </c>
      <c r="C53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0" spans="1:3" x14ac:dyDescent="0.25">
      <c r="A5370">
        <v>31</v>
      </c>
      <c r="B5370" t="s">
        <v>16</v>
      </c>
      <c r="C53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1" spans="1:3" x14ac:dyDescent="0.25">
      <c r="A5371">
        <v>19</v>
      </c>
      <c r="B5371" t="s">
        <v>13</v>
      </c>
      <c r="C537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72" spans="1:3" x14ac:dyDescent="0.25">
      <c r="A5372">
        <v>27</v>
      </c>
      <c r="B5372" t="s">
        <v>18</v>
      </c>
      <c r="C537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73" spans="1:3" x14ac:dyDescent="0.25">
      <c r="A5373">
        <v>16</v>
      </c>
      <c r="B5373" t="s">
        <v>16</v>
      </c>
      <c r="C53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4" spans="1:3" x14ac:dyDescent="0.25">
      <c r="A5374">
        <v>26</v>
      </c>
      <c r="B5374" t="s">
        <v>16</v>
      </c>
      <c r="C537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5" spans="1:3" x14ac:dyDescent="0.25">
      <c r="A5375">
        <v>17</v>
      </c>
      <c r="B5375" t="s">
        <v>16</v>
      </c>
      <c r="C53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6" spans="1:3" x14ac:dyDescent="0.25">
      <c r="A5376">
        <v>49</v>
      </c>
      <c r="B5376" t="s">
        <v>16</v>
      </c>
      <c r="C53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7" spans="1:3" x14ac:dyDescent="0.25">
      <c r="A5377">
        <v>17</v>
      </c>
      <c r="B5377" t="s">
        <v>16</v>
      </c>
      <c r="C53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8" spans="1:3" x14ac:dyDescent="0.25">
      <c r="A5378">
        <v>25</v>
      </c>
      <c r="B5378" t="s">
        <v>6</v>
      </c>
      <c r="C537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79" spans="1:3" x14ac:dyDescent="0.25">
      <c r="A5379">
        <v>49</v>
      </c>
      <c r="B5379" t="s">
        <v>16</v>
      </c>
      <c r="C537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0" spans="1:3" x14ac:dyDescent="0.25">
      <c r="A5380">
        <v>13</v>
      </c>
      <c r="B5380" t="s">
        <v>16</v>
      </c>
      <c r="C538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1" spans="1:3" x14ac:dyDescent="0.25">
      <c r="A5381">
        <v>9</v>
      </c>
      <c r="B5381" t="s">
        <v>17</v>
      </c>
      <c r="C538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82" spans="1:3" x14ac:dyDescent="0.25">
      <c r="A5382">
        <v>1</v>
      </c>
      <c r="B5382" t="s">
        <v>10</v>
      </c>
      <c r="C538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83" spans="1:3" x14ac:dyDescent="0.25">
      <c r="A5383">
        <v>25</v>
      </c>
      <c r="B5383" t="s">
        <v>13</v>
      </c>
      <c r="C538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84" spans="1:3" x14ac:dyDescent="0.25">
      <c r="A5384">
        <v>19</v>
      </c>
      <c r="B5384" t="s">
        <v>13</v>
      </c>
      <c r="C538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85" spans="1:3" x14ac:dyDescent="0.25">
      <c r="A5385">
        <v>6</v>
      </c>
      <c r="B5385" t="s">
        <v>16</v>
      </c>
      <c r="C53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6" spans="1:3" x14ac:dyDescent="0.25">
      <c r="A5386">
        <v>19</v>
      </c>
      <c r="B5386" t="s">
        <v>10</v>
      </c>
      <c r="C538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87" spans="1:3" x14ac:dyDescent="0.25">
      <c r="A5387">
        <v>19</v>
      </c>
      <c r="B5387" t="s">
        <v>16</v>
      </c>
      <c r="C53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8" spans="1:3" x14ac:dyDescent="0.25">
      <c r="A5388">
        <v>19</v>
      </c>
      <c r="B5388" t="s">
        <v>16</v>
      </c>
      <c r="C538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89" spans="1:3" x14ac:dyDescent="0.25">
      <c r="A5389">
        <v>26</v>
      </c>
      <c r="B5389" t="s">
        <v>17</v>
      </c>
      <c r="C538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0" spans="1:3" x14ac:dyDescent="0.25">
      <c r="A5390">
        <v>49</v>
      </c>
      <c r="B5390" t="s">
        <v>16</v>
      </c>
      <c r="C53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91" spans="1:3" x14ac:dyDescent="0.25">
      <c r="A5391">
        <v>9</v>
      </c>
      <c r="B5391" t="s">
        <v>16</v>
      </c>
      <c r="C539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392" spans="1:3" x14ac:dyDescent="0.25">
      <c r="A5392">
        <v>49</v>
      </c>
      <c r="B5392" t="s">
        <v>18</v>
      </c>
      <c r="C539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3" spans="1:3" x14ac:dyDescent="0.25">
      <c r="A5393">
        <v>15</v>
      </c>
      <c r="B5393" t="s">
        <v>13</v>
      </c>
      <c r="C539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94" spans="1:3" x14ac:dyDescent="0.25">
      <c r="A5394">
        <v>15</v>
      </c>
      <c r="B5394" t="s">
        <v>10</v>
      </c>
      <c r="C53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5" spans="1:3" x14ac:dyDescent="0.25">
      <c r="A5395">
        <v>25</v>
      </c>
      <c r="B5395" t="s">
        <v>13</v>
      </c>
      <c r="C539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396" spans="1:3" x14ac:dyDescent="0.25">
      <c r="A5396">
        <v>5</v>
      </c>
      <c r="B5396" t="s">
        <v>18</v>
      </c>
      <c r="C539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7" spans="1:3" x14ac:dyDescent="0.25">
      <c r="A5397">
        <v>9</v>
      </c>
      <c r="B5397" t="s">
        <v>10</v>
      </c>
      <c r="C53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8" spans="1:3" x14ac:dyDescent="0.25">
      <c r="A5398">
        <v>19</v>
      </c>
      <c r="B5398" t="s">
        <v>10</v>
      </c>
      <c r="C539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399" spans="1:3" x14ac:dyDescent="0.25">
      <c r="A5399">
        <v>11</v>
      </c>
      <c r="B5399" t="s">
        <v>10</v>
      </c>
      <c r="C539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0" spans="1:3" x14ac:dyDescent="0.25">
      <c r="A5400">
        <v>14</v>
      </c>
      <c r="B5400" t="s">
        <v>10</v>
      </c>
      <c r="C540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1" spans="1:3" x14ac:dyDescent="0.25">
      <c r="A5401">
        <v>5</v>
      </c>
      <c r="B5401" t="s">
        <v>13</v>
      </c>
      <c r="C540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02" spans="1:3" x14ac:dyDescent="0.25">
      <c r="A5402">
        <v>49</v>
      </c>
      <c r="B5402" t="s">
        <v>17</v>
      </c>
      <c r="C540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3" spans="1:3" x14ac:dyDescent="0.25">
      <c r="A5403">
        <v>8</v>
      </c>
      <c r="B5403" t="s">
        <v>13</v>
      </c>
      <c r="C54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04" spans="1:3" x14ac:dyDescent="0.25">
      <c r="A5404">
        <v>19</v>
      </c>
      <c r="B5404" t="s">
        <v>16</v>
      </c>
      <c r="C540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05" spans="1:3" x14ac:dyDescent="0.25">
      <c r="A5405">
        <v>19</v>
      </c>
      <c r="B5405" t="s">
        <v>10</v>
      </c>
      <c r="C54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6" spans="1:3" x14ac:dyDescent="0.25">
      <c r="A5406">
        <v>5</v>
      </c>
      <c r="B5406" t="s">
        <v>17</v>
      </c>
      <c r="C540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07" spans="1:3" x14ac:dyDescent="0.25">
      <c r="A5407">
        <v>16</v>
      </c>
      <c r="B5407" t="s">
        <v>16</v>
      </c>
      <c r="C54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08" spans="1:3" x14ac:dyDescent="0.25">
      <c r="A5408">
        <v>2</v>
      </c>
      <c r="B5408" t="s">
        <v>13</v>
      </c>
      <c r="C540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09" spans="1:3" x14ac:dyDescent="0.25">
      <c r="A5409">
        <v>49</v>
      </c>
      <c r="B5409" t="s">
        <v>17</v>
      </c>
      <c r="C54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0" spans="1:3" x14ac:dyDescent="0.25">
      <c r="A5410">
        <v>27</v>
      </c>
      <c r="B5410" t="s">
        <v>17</v>
      </c>
      <c r="C541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1" spans="1:3" x14ac:dyDescent="0.25">
      <c r="A5411">
        <v>12</v>
      </c>
      <c r="B5411" t="s">
        <v>6</v>
      </c>
      <c r="C54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12" spans="1:3" x14ac:dyDescent="0.25">
      <c r="A5412">
        <v>44</v>
      </c>
      <c r="B5412" t="s">
        <v>18</v>
      </c>
      <c r="C541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3" spans="1:3" x14ac:dyDescent="0.25">
      <c r="A5413">
        <v>6</v>
      </c>
      <c r="B5413" t="s">
        <v>10</v>
      </c>
      <c r="C541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4" spans="1:3" x14ac:dyDescent="0.25">
      <c r="A5414">
        <v>9</v>
      </c>
      <c r="B5414" t="s">
        <v>18</v>
      </c>
      <c r="C541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5" spans="1:3" x14ac:dyDescent="0.25">
      <c r="A5415">
        <v>1</v>
      </c>
      <c r="B5415" t="s">
        <v>18</v>
      </c>
      <c r="C54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6" spans="1:3" x14ac:dyDescent="0.25">
      <c r="A5416">
        <v>19</v>
      </c>
      <c r="B5416" t="s">
        <v>17</v>
      </c>
      <c r="C5416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17" spans="1:3" x14ac:dyDescent="0.25">
      <c r="A5417">
        <v>19</v>
      </c>
      <c r="B5417" t="s">
        <v>16</v>
      </c>
      <c r="C54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18" spans="1:3" x14ac:dyDescent="0.25">
      <c r="A5418">
        <v>1</v>
      </c>
      <c r="B5418" t="s">
        <v>16</v>
      </c>
      <c r="C541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19" spans="1:3" x14ac:dyDescent="0.25">
      <c r="A5419">
        <v>49</v>
      </c>
      <c r="B5419" t="s">
        <v>18</v>
      </c>
      <c r="C541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20" spans="1:3" x14ac:dyDescent="0.25">
      <c r="A5420">
        <v>49</v>
      </c>
      <c r="B5420" t="s">
        <v>6</v>
      </c>
      <c r="C542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1" spans="1:3" x14ac:dyDescent="0.25">
      <c r="A5421">
        <v>10</v>
      </c>
      <c r="B5421" t="s">
        <v>18</v>
      </c>
      <c r="C54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22" spans="1:3" x14ac:dyDescent="0.25">
      <c r="A5422">
        <v>35</v>
      </c>
      <c r="B5422" t="s">
        <v>13</v>
      </c>
      <c r="C542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23" spans="1:3" x14ac:dyDescent="0.25">
      <c r="A5423">
        <v>1</v>
      </c>
      <c r="B5423" t="s">
        <v>16</v>
      </c>
      <c r="C542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4" spans="1:3" x14ac:dyDescent="0.25">
      <c r="A5424">
        <v>26</v>
      </c>
      <c r="B5424" t="s">
        <v>16</v>
      </c>
      <c r="C54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5" spans="1:3" x14ac:dyDescent="0.25">
      <c r="A5425">
        <v>12</v>
      </c>
      <c r="B5425" t="s">
        <v>16</v>
      </c>
      <c r="C54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6" spans="1:3" x14ac:dyDescent="0.25">
      <c r="A5426">
        <v>12</v>
      </c>
      <c r="B5426" t="s">
        <v>16</v>
      </c>
      <c r="C542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27" spans="1:3" x14ac:dyDescent="0.25">
      <c r="A5427">
        <v>15</v>
      </c>
      <c r="B5427" t="s">
        <v>17</v>
      </c>
      <c r="C54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28" spans="1:3" x14ac:dyDescent="0.25">
      <c r="A5428">
        <v>48</v>
      </c>
      <c r="B5428" t="s">
        <v>17</v>
      </c>
      <c r="C542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29" spans="1:3" x14ac:dyDescent="0.25">
      <c r="A5429">
        <v>9</v>
      </c>
      <c r="B5429" t="s">
        <v>17</v>
      </c>
      <c r="C542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0" spans="1:3" x14ac:dyDescent="0.25">
      <c r="A5430">
        <v>5</v>
      </c>
      <c r="B5430" t="s">
        <v>13</v>
      </c>
      <c r="C543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31" spans="1:3" x14ac:dyDescent="0.25">
      <c r="A5431">
        <v>19</v>
      </c>
      <c r="B5431" t="s">
        <v>18</v>
      </c>
      <c r="C54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2" spans="1:3" x14ac:dyDescent="0.25">
      <c r="A5432">
        <v>47</v>
      </c>
      <c r="B5432" t="s">
        <v>16</v>
      </c>
      <c r="C54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33" spans="1:3" x14ac:dyDescent="0.25">
      <c r="A5433">
        <v>14</v>
      </c>
      <c r="B5433" t="s">
        <v>17</v>
      </c>
      <c r="C54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4" spans="1:3" x14ac:dyDescent="0.25">
      <c r="A5434">
        <v>27</v>
      </c>
      <c r="B5434" t="s">
        <v>13</v>
      </c>
      <c r="C54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35" spans="1:3" x14ac:dyDescent="0.25">
      <c r="A5435">
        <v>8</v>
      </c>
      <c r="B5435" t="s">
        <v>18</v>
      </c>
      <c r="C543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6" spans="1:3" x14ac:dyDescent="0.25">
      <c r="A5436">
        <v>22</v>
      </c>
      <c r="B5436" t="s">
        <v>16</v>
      </c>
      <c r="C543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37" spans="1:3" x14ac:dyDescent="0.25">
      <c r="A5437">
        <v>17</v>
      </c>
      <c r="B5437" t="s">
        <v>13</v>
      </c>
      <c r="C543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38" spans="1:3" x14ac:dyDescent="0.25">
      <c r="A5438">
        <v>19</v>
      </c>
      <c r="B5438" t="s">
        <v>17</v>
      </c>
      <c r="C543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39" spans="1:3" x14ac:dyDescent="0.25">
      <c r="A5439">
        <v>49</v>
      </c>
      <c r="B5439" t="s">
        <v>10</v>
      </c>
      <c r="C543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40" spans="1:3" x14ac:dyDescent="0.25">
      <c r="A5440">
        <v>1</v>
      </c>
      <c r="B5440" t="s">
        <v>16</v>
      </c>
      <c r="C544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1" spans="1:3" x14ac:dyDescent="0.25">
      <c r="A5441">
        <v>14</v>
      </c>
      <c r="B5441" t="s">
        <v>16</v>
      </c>
      <c r="C54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2" spans="1:3" x14ac:dyDescent="0.25">
      <c r="A5442">
        <v>19</v>
      </c>
      <c r="B5442" t="s">
        <v>13</v>
      </c>
      <c r="C544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43" spans="1:3" x14ac:dyDescent="0.25">
      <c r="A5443">
        <v>9</v>
      </c>
      <c r="B5443" t="s">
        <v>13</v>
      </c>
      <c r="C544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44" spans="1:3" x14ac:dyDescent="0.25">
      <c r="A5444">
        <v>28</v>
      </c>
      <c r="B5444" t="s">
        <v>16</v>
      </c>
      <c r="C544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5" spans="1:3" x14ac:dyDescent="0.25">
      <c r="A5445">
        <v>49</v>
      </c>
      <c r="B5445" t="s">
        <v>16</v>
      </c>
      <c r="C54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6" spans="1:3" x14ac:dyDescent="0.25">
      <c r="A5446">
        <v>49</v>
      </c>
      <c r="B5446" t="s">
        <v>16</v>
      </c>
      <c r="C544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7" spans="1:3" x14ac:dyDescent="0.25">
      <c r="A5447">
        <v>37</v>
      </c>
      <c r="B5447" t="s">
        <v>16</v>
      </c>
      <c r="C544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8" spans="1:3" x14ac:dyDescent="0.25">
      <c r="A5448">
        <v>39</v>
      </c>
      <c r="B5448" t="s">
        <v>16</v>
      </c>
      <c r="C544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49" spans="1:3" x14ac:dyDescent="0.25">
      <c r="A5449">
        <v>49</v>
      </c>
      <c r="B5449" t="s">
        <v>18</v>
      </c>
      <c r="C54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0" spans="1:3" x14ac:dyDescent="0.25">
      <c r="A5450">
        <v>13</v>
      </c>
      <c r="B5450" t="s">
        <v>16</v>
      </c>
      <c r="C545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51" spans="1:3" x14ac:dyDescent="0.25">
      <c r="A5451">
        <v>1</v>
      </c>
      <c r="B5451" t="s">
        <v>10</v>
      </c>
      <c r="C545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2" spans="1:3" x14ac:dyDescent="0.25">
      <c r="A5452">
        <v>9</v>
      </c>
      <c r="B5452" t="s">
        <v>10</v>
      </c>
      <c r="C545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3" spans="1:3" x14ac:dyDescent="0.25">
      <c r="A5453">
        <v>12</v>
      </c>
      <c r="B5453" t="s">
        <v>18</v>
      </c>
      <c r="C545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4" spans="1:3" x14ac:dyDescent="0.25">
      <c r="A5454">
        <v>2</v>
      </c>
      <c r="B5454" t="s">
        <v>19</v>
      </c>
      <c r="C5454" t="e">
        <f ca="1">INDEX(INDIRECT(SUBSTITUTE(Table7[[#This Row],[Agence]],"-","")&amp;"[Tranche]"),MATCH(Table7[[#This Row],[Employés]],INDIRECT(SUBSTITUTE(Table7[[#This Row],[Agence]],"-","")&amp;"[BI]"),1))</f>
        <v>#REF!</v>
      </c>
    </row>
    <row r="5455" spans="1:3" x14ac:dyDescent="0.25">
      <c r="A5455">
        <v>39</v>
      </c>
      <c r="B5455" t="s">
        <v>17</v>
      </c>
      <c r="C545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6" spans="1:3" x14ac:dyDescent="0.25">
      <c r="A5456">
        <v>23</v>
      </c>
      <c r="B5456" t="s">
        <v>16</v>
      </c>
      <c r="C545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57" spans="1:3" x14ac:dyDescent="0.25">
      <c r="A5457">
        <v>16</v>
      </c>
      <c r="B5457" t="s">
        <v>18</v>
      </c>
      <c r="C54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8" spans="1:3" x14ac:dyDescent="0.25">
      <c r="A5458">
        <v>9</v>
      </c>
      <c r="B5458" t="s">
        <v>17</v>
      </c>
      <c r="C545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59" spans="1:3" x14ac:dyDescent="0.25">
      <c r="A5459">
        <v>20</v>
      </c>
      <c r="B5459" t="s">
        <v>16</v>
      </c>
      <c r="C545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60" spans="1:3" x14ac:dyDescent="0.25">
      <c r="A5460">
        <v>14</v>
      </c>
      <c r="B5460" t="s">
        <v>17</v>
      </c>
      <c r="C546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61" spans="1:3" x14ac:dyDescent="0.25">
      <c r="A5461">
        <v>13</v>
      </c>
      <c r="B5461" t="s">
        <v>19</v>
      </c>
      <c r="C5461" t="e">
        <f ca="1">INDEX(INDIRECT(SUBSTITUTE(Table7[[#This Row],[Agence]],"-","")&amp;"[Tranche]"),MATCH(Table7[[#This Row],[Employés]],INDIRECT(SUBSTITUTE(Table7[[#This Row],[Agence]],"-","")&amp;"[BI]"),1))</f>
        <v>#REF!</v>
      </c>
    </row>
    <row r="5462" spans="1:3" x14ac:dyDescent="0.25">
      <c r="A5462">
        <v>6</v>
      </c>
      <c r="B5462" t="s">
        <v>18</v>
      </c>
      <c r="C54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63" spans="1:3" x14ac:dyDescent="0.25">
      <c r="A5463">
        <v>1</v>
      </c>
      <c r="B5463" t="s">
        <v>10</v>
      </c>
      <c r="C54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64" spans="1:3" x14ac:dyDescent="0.25">
      <c r="A5464">
        <v>49</v>
      </c>
      <c r="B5464" t="s">
        <v>16</v>
      </c>
      <c r="C54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65" spans="1:3" x14ac:dyDescent="0.25">
      <c r="A5465">
        <v>49</v>
      </c>
      <c r="B5465" t="s">
        <v>10</v>
      </c>
      <c r="C546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66" spans="1:3" x14ac:dyDescent="0.25">
      <c r="A5466">
        <v>19</v>
      </c>
      <c r="B5466" t="s">
        <v>16</v>
      </c>
      <c r="C54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67" spans="1:3" x14ac:dyDescent="0.25">
      <c r="A5467">
        <v>25</v>
      </c>
      <c r="B5467" t="s">
        <v>10</v>
      </c>
      <c r="C54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68" spans="1:3" x14ac:dyDescent="0.25">
      <c r="A5468">
        <v>11</v>
      </c>
      <c r="B5468" t="s">
        <v>13</v>
      </c>
      <c r="C546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69" spans="1:3" x14ac:dyDescent="0.25">
      <c r="A5469">
        <v>16</v>
      </c>
      <c r="B5469" t="s">
        <v>6</v>
      </c>
      <c r="C546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0" spans="1:3" x14ac:dyDescent="0.25">
      <c r="A5470">
        <v>25</v>
      </c>
      <c r="B5470" t="s">
        <v>6</v>
      </c>
      <c r="C547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1" spans="1:3" x14ac:dyDescent="0.25">
      <c r="A5471">
        <v>9</v>
      </c>
      <c r="B5471" t="s">
        <v>6</v>
      </c>
      <c r="C547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2" spans="1:3" x14ac:dyDescent="0.25">
      <c r="A5472">
        <v>26</v>
      </c>
      <c r="B5472" t="s">
        <v>6</v>
      </c>
      <c r="C547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3" spans="1:3" x14ac:dyDescent="0.25">
      <c r="A5473">
        <v>9</v>
      </c>
      <c r="B5473" t="s">
        <v>16</v>
      </c>
      <c r="C547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4" spans="1:3" x14ac:dyDescent="0.25">
      <c r="A5474">
        <v>9</v>
      </c>
      <c r="B5474" t="s">
        <v>19</v>
      </c>
      <c r="C5474" t="e">
        <f ca="1">INDEX(INDIRECT(SUBSTITUTE(Table7[[#This Row],[Agence]],"-","")&amp;"[Tranche]"),MATCH(Table7[[#This Row],[Employés]],INDIRECT(SUBSTITUTE(Table7[[#This Row],[Agence]],"-","")&amp;"[BI]"),1))</f>
        <v>#REF!</v>
      </c>
    </row>
    <row r="5475" spans="1:3" x14ac:dyDescent="0.25">
      <c r="A5475">
        <v>20</v>
      </c>
      <c r="B5475" t="s">
        <v>6</v>
      </c>
      <c r="C547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6" spans="1:3" x14ac:dyDescent="0.25">
      <c r="A5476">
        <v>1</v>
      </c>
      <c r="B5476" t="s">
        <v>16</v>
      </c>
      <c r="C547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7" spans="1:3" x14ac:dyDescent="0.25">
      <c r="A5477">
        <v>19</v>
      </c>
      <c r="B5477" t="s">
        <v>6</v>
      </c>
      <c r="C547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78" spans="1:3" x14ac:dyDescent="0.25">
      <c r="A5478">
        <v>19</v>
      </c>
      <c r="B5478" t="s">
        <v>13</v>
      </c>
      <c r="C5478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79" spans="1:3" x14ac:dyDescent="0.25">
      <c r="A5479">
        <v>9</v>
      </c>
      <c r="B5479" t="s">
        <v>19</v>
      </c>
      <c r="C5479" t="e">
        <f ca="1">INDEX(INDIRECT(SUBSTITUTE(Table7[[#This Row],[Agence]],"-","")&amp;"[Tranche]"),MATCH(Table7[[#This Row],[Employés]],INDIRECT(SUBSTITUTE(Table7[[#This Row],[Agence]],"-","")&amp;"[BI]"),1))</f>
        <v>#REF!</v>
      </c>
    </row>
    <row r="5480" spans="1:3" x14ac:dyDescent="0.25">
      <c r="A5480">
        <v>19</v>
      </c>
      <c r="B5480" t="s">
        <v>10</v>
      </c>
      <c r="C548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81" spans="1:3" x14ac:dyDescent="0.25">
      <c r="A5481">
        <v>19</v>
      </c>
      <c r="B5481" t="s">
        <v>13</v>
      </c>
      <c r="C5481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482" spans="1:3" x14ac:dyDescent="0.25">
      <c r="A5482">
        <v>19</v>
      </c>
      <c r="B5482" t="s">
        <v>16</v>
      </c>
      <c r="C548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3" spans="1:3" x14ac:dyDescent="0.25">
      <c r="A5483">
        <v>1</v>
      </c>
      <c r="B5483" t="s">
        <v>16</v>
      </c>
      <c r="C5483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4" spans="1:3" x14ac:dyDescent="0.25">
      <c r="A5484">
        <v>19</v>
      </c>
      <c r="B5484" t="s">
        <v>16</v>
      </c>
      <c r="C548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5" spans="1:3" x14ac:dyDescent="0.25">
      <c r="A5485">
        <v>2</v>
      </c>
      <c r="B5485" t="s">
        <v>16</v>
      </c>
      <c r="C548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6" spans="1:3" x14ac:dyDescent="0.25">
      <c r="A5486">
        <v>19</v>
      </c>
      <c r="B5486" t="s">
        <v>16</v>
      </c>
      <c r="C548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7" spans="1:3" x14ac:dyDescent="0.25">
      <c r="A5487">
        <v>49</v>
      </c>
      <c r="B5487" t="s">
        <v>16</v>
      </c>
      <c r="C548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88" spans="1:3" x14ac:dyDescent="0.25">
      <c r="A5488">
        <v>39</v>
      </c>
      <c r="B5488" t="s">
        <v>18</v>
      </c>
      <c r="C548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89" spans="1:3" x14ac:dyDescent="0.25">
      <c r="A5489">
        <v>10</v>
      </c>
      <c r="B5489" t="s">
        <v>16</v>
      </c>
      <c r="C5489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90" spans="1:3" x14ac:dyDescent="0.25">
      <c r="A5490">
        <v>35</v>
      </c>
      <c r="B5490" t="s">
        <v>6</v>
      </c>
      <c r="C549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91" spans="1:3" x14ac:dyDescent="0.25">
      <c r="A5491">
        <v>30</v>
      </c>
      <c r="B5491" t="s">
        <v>18</v>
      </c>
      <c r="C549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92" spans="1:3" x14ac:dyDescent="0.25">
      <c r="A5492">
        <v>5</v>
      </c>
      <c r="B5492" t="s">
        <v>16</v>
      </c>
      <c r="C549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93" spans="1:3" x14ac:dyDescent="0.25">
      <c r="A5493">
        <v>12</v>
      </c>
      <c r="B5493" t="s">
        <v>10</v>
      </c>
      <c r="C549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94" spans="1:3" x14ac:dyDescent="0.25">
      <c r="A5494">
        <v>2</v>
      </c>
      <c r="B5494" t="s">
        <v>17</v>
      </c>
      <c r="C549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95" spans="1:3" x14ac:dyDescent="0.25">
      <c r="A5495">
        <v>49</v>
      </c>
      <c r="B5495" t="s">
        <v>19</v>
      </c>
      <c r="C5495" t="e">
        <f ca="1">INDEX(INDIRECT(SUBSTITUTE(Table7[[#This Row],[Agence]],"-","")&amp;"[Tranche]"),MATCH(Table7[[#This Row],[Employés]],INDIRECT(SUBSTITUTE(Table7[[#This Row],[Agence]],"-","")&amp;"[BI]"),1))</f>
        <v>#REF!</v>
      </c>
    </row>
    <row r="5496" spans="1:3" x14ac:dyDescent="0.25">
      <c r="A5496">
        <v>31</v>
      </c>
      <c r="B5496" t="s">
        <v>16</v>
      </c>
      <c r="C549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497" spans="1:3" x14ac:dyDescent="0.25">
      <c r="A5497">
        <v>9</v>
      </c>
      <c r="B5497" t="s">
        <v>17</v>
      </c>
      <c r="C549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498" spans="1:3" x14ac:dyDescent="0.25">
      <c r="A5498">
        <v>20</v>
      </c>
      <c r="B5498" t="s">
        <v>19</v>
      </c>
      <c r="C5498" t="e">
        <f ca="1">INDEX(INDIRECT(SUBSTITUTE(Table7[[#This Row],[Agence]],"-","")&amp;"[Tranche]"),MATCH(Table7[[#This Row],[Employés]],INDIRECT(SUBSTITUTE(Table7[[#This Row],[Agence]],"-","")&amp;"[BI]"),1))</f>
        <v>#REF!</v>
      </c>
    </row>
    <row r="5499" spans="1:3" x14ac:dyDescent="0.25">
      <c r="A5499">
        <v>2</v>
      </c>
      <c r="B5499" t="s">
        <v>13</v>
      </c>
      <c r="C549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00" spans="1:3" x14ac:dyDescent="0.25">
      <c r="A5500">
        <v>5</v>
      </c>
      <c r="B5500" t="s">
        <v>16</v>
      </c>
      <c r="C550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01" spans="1:3" x14ac:dyDescent="0.25">
      <c r="A5501">
        <v>39</v>
      </c>
      <c r="B5501" t="s">
        <v>16</v>
      </c>
      <c r="C550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02" spans="1:3" x14ac:dyDescent="0.25">
      <c r="A5502">
        <v>2</v>
      </c>
      <c r="B5502" t="s">
        <v>13</v>
      </c>
      <c r="C5502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03" spans="1:3" x14ac:dyDescent="0.25">
      <c r="A5503">
        <v>49</v>
      </c>
      <c r="B5503" t="s">
        <v>13</v>
      </c>
      <c r="C550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04" spans="1:3" x14ac:dyDescent="0.25">
      <c r="A5504">
        <v>5</v>
      </c>
      <c r="B5504" t="s">
        <v>19</v>
      </c>
      <c r="C5504" t="e">
        <f ca="1">INDEX(INDIRECT(SUBSTITUTE(Table7[[#This Row],[Agence]],"-","")&amp;"[Tranche]"),MATCH(Table7[[#This Row],[Employés]],INDIRECT(SUBSTITUTE(Table7[[#This Row],[Agence]],"-","")&amp;"[BI]"),1))</f>
        <v>#REF!</v>
      </c>
    </row>
    <row r="5505" spans="1:3" x14ac:dyDescent="0.25">
      <c r="A5505">
        <v>11</v>
      </c>
      <c r="B5505" t="s">
        <v>10</v>
      </c>
      <c r="C550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06" spans="1:3" x14ac:dyDescent="0.25">
      <c r="A5506">
        <v>49</v>
      </c>
      <c r="B5506" t="s">
        <v>13</v>
      </c>
      <c r="C550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07" spans="1:3" x14ac:dyDescent="0.25">
      <c r="A5507">
        <v>49</v>
      </c>
      <c r="B5507" t="s">
        <v>6</v>
      </c>
      <c r="C550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08" spans="1:3" x14ac:dyDescent="0.25">
      <c r="A5508">
        <v>49</v>
      </c>
      <c r="B5508" t="s">
        <v>16</v>
      </c>
      <c r="C550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09" spans="1:3" x14ac:dyDescent="0.25">
      <c r="A5509">
        <v>9</v>
      </c>
      <c r="B5509" t="s">
        <v>17</v>
      </c>
      <c r="C550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10" spans="1:3" x14ac:dyDescent="0.25">
      <c r="A5510">
        <v>12</v>
      </c>
      <c r="B5510" t="s">
        <v>16</v>
      </c>
      <c r="C551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1" spans="1:3" x14ac:dyDescent="0.25">
      <c r="A5511">
        <v>37</v>
      </c>
      <c r="B5511" t="s">
        <v>16</v>
      </c>
      <c r="C551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2" spans="1:3" x14ac:dyDescent="0.25">
      <c r="A5512">
        <v>5</v>
      </c>
      <c r="B5512" t="s">
        <v>16</v>
      </c>
      <c r="C551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3" spans="1:3" x14ac:dyDescent="0.25">
      <c r="A5513">
        <v>7</v>
      </c>
      <c r="B5513" t="s">
        <v>13</v>
      </c>
      <c r="C551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14" spans="1:3" x14ac:dyDescent="0.25">
      <c r="A5514">
        <v>5</v>
      </c>
      <c r="B5514" t="s">
        <v>16</v>
      </c>
      <c r="C551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5" spans="1:3" x14ac:dyDescent="0.25">
      <c r="A5515">
        <v>1</v>
      </c>
      <c r="B5515" t="s">
        <v>10</v>
      </c>
      <c r="C5515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16" spans="1:3" x14ac:dyDescent="0.25">
      <c r="A5516">
        <v>9</v>
      </c>
      <c r="B5516" t="s">
        <v>13</v>
      </c>
      <c r="C551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17" spans="1:3" x14ac:dyDescent="0.25">
      <c r="A5517">
        <v>5</v>
      </c>
      <c r="B5517" t="s">
        <v>6</v>
      </c>
      <c r="C551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18" spans="1:3" x14ac:dyDescent="0.25">
      <c r="A5518">
        <v>1</v>
      </c>
      <c r="B5518" t="s">
        <v>18</v>
      </c>
      <c r="C551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19" spans="1:3" x14ac:dyDescent="0.25">
      <c r="A5519">
        <v>5</v>
      </c>
      <c r="B5519" t="s">
        <v>19</v>
      </c>
      <c r="C5519" t="e">
        <f ca="1">INDEX(INDIRECT(SUBSTITUTE(Table7[[#This Row],[Agence]],"-","")&amp;"[Tranche]"),MATCH(Table7[[#This Row],[Employés]],INDIRECT(SUBSTITUTE(Table7[[#This Row],[Agence]],"-","")&amp;"[BI]"),1))</f>
        <v>#REF!</v>
      </c>
    </row>
    <row r="5520" spans="1:3" x14ac:dyDescent="0.25">
      <c r="A5520">
        <v>19</v>
      </c>
      <c r="B5520" t="s">
        <v>19</v>
      </c>
      <c r="C5520" t="e">
        <f ca="1">INDEX(INDIRECT(SUBSTITUTE(Table7[[#This Row],[Agence]],"-","")&amp;"[Tranche]"),MATCH(Table7[[#This Row],[Employés]],INDIRECT(SUBSTITUTE(Table7[[#This Row],[Agence]],"-","")&amp;"[BI]"),1))</f>
        <v>#REF!</v>
      </c>
    </row>
    <row r="5521" spans="1:3" x14ac:dyDescent="0.25">
      <c r="A5521">
        <v>17</v>
      </c>
      <c r="B5521" t="s">
        <v>10</v>
      </c>
      <c r="C552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22" spans="1:3" x14ac:dyDescent="0.25">
      <c r="A5522">
        <v>12</v>
      </c>
      <c r="B5522" t="s">
        <v>18</v>
      </c>
      <c r="C552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23" spans="1:3" x14ac:dyDescent="0.25">
      <c r="A5523">
        <v>22</v>
      </c>
      <c r="B5523" t="s">
        <v>13</v>
      </c>
      <c r="C552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24" spans="1:3" x14ac:dyDescent="0.25">
      <c r="A5524">
        <v>1</v>
      </c>
      <c r="B5524" t="s">
        <v>16</v>
      </c>
      <c r="C552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25" spans="1:3" x14ac:dyDescent="0.25">
      <c r="A5525">
        <v>11</v>
      </c>
      <c r="B5525" t="s">
        <v>16</v>
      </c>
      <c r="C552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26" spans="1:3" x14ac:dyDescent="0.25">
      <c r="A5526">
        <v>33</v>
      </c>
      <c r="B5526" t="s">
        <v>13</v>
      </c>
      <c r="C552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27" spans="1:3" x14ac:dyDescent="0.25">
      <c r="A5527">
        <v>26</v>
      </c>
      <c r="B5527" t="s">
        <v>10</v>
      </c>
      <c r="C552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28" spans="1:3" x14ac:dyDescent="0.25">
      <c r="A5528">
        <v>11</v>
      </c>
      <c r="B5528" t="s">
        <v>6</v>
      </c>
      <c r="C552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29" spans="1:3" x14ac:dyDescent="0.25">
      <c r="A5529">
        <v>12</v>
      </c>
      <c r="B5529" t="s">
        <v>19</v>
      </c>
      <c r="C5529" t="e">
        <f ca="1">INDEX(INDIRECT(SUBSTITUTE(Table7[[#This Row],[Agence]],"-","")&amp;"[Tranche]"),MATCH(Table7[[#This Row],[Employés]],INDIRECT(SUBSTITUTE(Table7[[#This Row],[Agence]],"-","")&amp;"[BI]"),1))</f>
        <v>#REF!</v>
      </c>
    </row>
    <row r="5530" spans="1:3" x14ac:dyDescent="0.25">
      <c r="A5530">
        <v>2</v>
      </c>
      <c r="B5530" t="s">
        <v>6</v>
      </c>
      <c r="C5530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1" spans="1:3" x14ac:dyDescent="0.25">
      <c r="A5531">
        <v>12</v>
      </c>
      <c r="B5531" t="s">
        <v>18</v>
      </c>
      <c r="C553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32" spans="1:3" x14ac:dyDescent="0.25">
      <c r="A5532">
        <v>12</v>
      </c>
      <c r="B5532" t="s">
        <v>16</v>
      </c>
      <c r="C553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3" spans="1:3" x14ac:dyDescent="0.25">
      <c r="A5533">
        <v>21</v>
      </c>
      <c r="B5533" t="s">
        <v>10</v>
      </c>
      <c r="C553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34" spans="1:3" x14ac:dyDescent="0.25">
      <c r="A5534">
        <v>20</v>
      </c>
      <c r="B5534" t="s">
        <v>13</v>
      </c>
      <c r="C5534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35" spans="1:3" x14ac:dyDescent="0.25">
      <c r="A5535">
        <v>31</v>
      </c>
      <c r="B5535" t="s">
        <v>6</v>
      </c>
      <c r="C553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6" spans="1:3" x14ac:dyDescent="0.25">
      <c r="A5536">
        <v>26</v>
      </c>
      <c r="B5536" t="s">
        <v>13</v>
      </c>
      <c r="C553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37" spans="1:3" x14ac:dyDescent="0.25">
      <c r="A5537">
        <v>12</v>
      </c>
      <c r="B5537" t="s">
        <v>16</v>
      </c>
      <c r="C5537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8" spans="1:3" x14ac:dyDescent="0.25">
      <c r="A5538">
        <v>12</v>
      </c>
      <c r="B5538" t="s">
        <v>16</v>
      </c>
      <c r="C5538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39" spans="1:3" x14ac:dyDescent="0.25">
      <c r="A5539">
        <v>37</v>
      </c>
      <c r="B5539" t="s">
        <v>13</v>
      </c>
      <c r="C5539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40" spans="1:3" x14ac:dyDescent="0.25">
      <c r="A5540">
        <v>12</v>
      </c>
      <c r="B5540" t="s">
        <v>13</v>
      </c>
      <c r="C554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41" spans="1:3" x14ac:dyDescent="0.25">
      <c r="A5541">
        <v>29</v>
      </c>
      <c r="B5541" t="s">
        <v>16</v>
      </c>
      <c r="C5541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42" spans="1:3" x14ac:dyDescent="0.25">
      <c r="A5542">
        <v>27</v>
      </c>
      <c r="B5542" t="s">
        <v>16</v>
      </c>
      <c r="C5542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43" spans="1:3" x14ac:dyDescent="0.25">
      <c r="A5543">
        <v>41</v>
      </c>
      <c r="B5543" t="s">
        <v>10</v>
      </c>
      <c r="C554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44" spans="1:3" x14ac:dyDescent="0.25">
      <c r="A5544">
        <v>28</v>
      </c>
      <c r="B5544" t="s">
        <v>10</v>
      </c>
      <c r="C554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45" spans="1:3" x14ac:dyDescent="0.25">
      <c r="A5545">
        <v>12</v>
      </c>
      <c r="B5545" t="s">
        <v>6</v>
      </c>
      <c r="C554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46" spans="1:3" x14ac:dyDescent="0.25">
      <c r="A5546">
        <v>1</v>
      </c>
      <c r="B5546" t="s">
        <v>13</v>
      </c>
      <c r="C5546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47" spans="1:3" x14ac:dyDescent="0.25">
      <c r="A5547">
        <v>25</v>
      </c>
      <c r="B5547" t="s">
        <v>13</v>
      </c>
      <c r="C5547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48" spans="1:3" x14ac:dyDescent="0.25">
      <c r="A5548">
        <v>11</v>
      </c>
      <c r="B5548" t="s">
        <v>10</v>
      </c>
      <c r="C5548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49" spans="1:3" x14ac:dyDescent="0.25">
      <c r="A5549">
        <v>11</v>
      </c>
      <c r="B5549" t="s">
        <v>10</v>
      </c>
      <c r="C5549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50" spans="1:3" x14ac:dyDescent="0.25">
      <c r="A5550">
        <v>29</v>
      </c>
      <c r="B5550" t="s">
        <v>10</v>
      </c>
      <c r="C5550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51" spans="1:3" x14ac:dyDescent="0.25">
      <c r="A5551">
        <v>24</v>
      </c>
      <c r="B5551" t="s">
        <v>19</v>
      </c>
      <c r="C5551" t="e">
        <f ca="1">INDEX(INDIRECT(SUBSTITUTE(Table7[[#This Row],[Agence]],"-","")&amp;"[Tranche]"),MATCH(Table7[[#This Row],[Employés]],INDIRECT(SUBSTITUTE(Table7[[#This Row],[Agence]],"-","")&amp;"[BI]"),1))</f>
        <v>#REF!</v>
      </c>
    </row>
    <row r="5552" spans="1:3" x14ac:dyDescent="0.25">
      <c r="A5552">
        <v>30</v>
      </c>
      <c r="B5552" t="s">
        <v>19</v>
      </c>
      <c r="C5552" t="e">
        <f ca="1">INDEX(INDIRECT(SUBSTITUTE(Table7[[#This Row],[Agence]],"-","")&amp;"[Tranche]"),MATCH(Table7[[#This Row],[Employés]],INDIRECT(SUBSTITUTE(Table7[[#This Row],[Agence]],"-","")&amp;"[BI]"),1))</f>
        <v>#REF!</v>
      </c>
    </row>
    <row r="5553" spans="1:3" x14ac:dyDescent="0.25">
      <c r="A5553">
        <v>22</v>
      </c>
      <c r="B5553" t="s">
        <v>13</v>
      </c>
      <c r="C5553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54" spans="1:3" x14ac:dyDescent="0.25">
      <c r="A5554">
        <v>35</v>
      </c>
      <c r="B5554" t="s">
        <v>10</v>
      </c>
      <c r="C5554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55" spans="1:3" x14ac:dyDescent="0.25">
      <c r="A5555">
        <v>33</v>
      </c>
      <c r="B5555" t="s">
        <v>13</v>
      </c>
      <c r="C5555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56" spans="1:3" x14ac:dyDescent="0.25">
      <c r="A5556">
        <v>12</v>
      </c>
      <c r="B5556" t="s">
        <v>19</v>
      </c>
      <c r="C5556" t="e">
        <f ca="1">INDEX(INDIRECT(SUBSTITUTE(Table7[[#This Row],[Agence]],"-","")&amp;"[Tranche]"),MATCH(Table7[[#This Row],[Employés]],INDIRECT(SUBSTITUTE(Table7[[#This Row],[Agence]],"-","")&amp;"[BI]"),1))</f>
        <v>#REF!</v>
      </c>
    </row>
    <row r="5557" spans="1:3" x14ac:dyDescent="0.25">
      <c r="A5557">
        <v>9</v>
      </c>
      <c r="B5557" t="s">
        <v>10</v>
      </c>
      <c r="C555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58" spans="1:3" x14ac:dyDescent="0.25">
      <c r="A5558">
        <v>21</v>
      </c>
      <c r="B5558" t="s">
        <v>19</v>
      </c>
      <c r="C5558" t="e">
        <f ca="1">INDEX(INDIRECT(SUBSTITUTE(Table7[[#This Row],[Agence]],"-","")&amp;"[Tranche]"),MATCH(Table7[[#This Row],[Employés]],INDIRECT(SUBSTITUTE(Table7[[#This Row],[Agence]],"-","")&amp;"[BI]"),1))</f>
        <v>#REF!</v>
      </c>
    </row>
    <row r="5559" spans="1:3" x14ac:dyDescent="0.25">
      <c r="A5559">
        <v>12</v>
      </c>
      <c r="B5559" t="s">
        <v>19</v>
      </c>
      <c r="C5559" t="e">
        <f ca="1">INDEX(INDIRECT(SUBSTITUTE(Table7[[#This Row],[Agence]],"-","")&amp;"[Tranche]"),MATCH(Table7[[#This Row],[Employés]],INDIRECT(SUBSTITUTE(Table7[[#This Row],[Agence]],"-","")&amp;"[BI]"),1))</f>
        <v>#REF!</v>
      </c>
    </row>
    <row r="5560" spans="1:3" x14ac:dyDescent="0.25">
      <c r="A5560">
        <v>11</v>
      </c>
      <c r="B5560" t="s">
        <v>13</v>
      </c>
      <c r="C5560" t="str">
        <f ca="1">INDEX(INDIRECT(SUBSTITUTE(Table7[[#This Row],[Agence]],"-","")&amp;"[Tranche]"),MATCH(Table7[[#This Row],[Employés]],INDIRECT(SUBSTITUTE(Table7[[#This Row],[Agence]],"-","")&amp;"[BI]"),1))</f>
        <v>0 - 600</v>
      </c>
    </row>
    <row r="5561" spans="1:3" x14ac:dyDescent="0.25">
      <c r="A5561">
        <v>15</v>
      </c>
      <c r="B5561" t="s">
        <v>10</v>
      </c>
      <c r="C5561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62" spans="1:3" x14ac:dyDescent="0.25">
      <c r="A5562">
        <v>11</v>
      </c>
      <c r="B5562" t="s">
        <v>10</v>
      </c>
      <c r="C5562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63" spans="1:3" x14ac:dyDescent="0.25">
      <c r="A5563">
        <v>41</v>
      </c>
      <c r="B5563" t="s">
        <v>10</v>
      </c>
      <c r="C5563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64" spans="1:3" x14ac:dyDescent="0.25">
      <c r="A5564">
        <v>11</v>
      </c>
      <c r="B5564" t="s">
        <v>6</v>
      </c>
      <c r="C5564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65" spans="1:3" x14ac:dyDescent="0.25">
      <c r="A5565">
        <v>11</v>
      </c>
      <c r="B5565" t="s">
        <v>16</v>
      </c>
      <c r="C5565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66" spans="1:3" x14ac:dyDescent="0.25">
      <c r="A5566">
        <v>12</v>
      </c>
      <c r="B5566" t="s">
        <v>16</v>
      </c>
      <c r="C5566" t="str">
        <f ca="1">INDEX(INDIRECT(SUBSTITUTE(Table7[[#This Row],[Agence]],"-","")&amp;"[Tranche]"),MATCH(Table7[[#This Row],[Employés]],INDIRECT(SUBSTITUTE(Table7[[#This Row],[Agence]],"-","")&amp;"[BI]"),1))</f>
        <v>1 - 400</v>
      </c>
    </row>
    <row r="5567" spans="1:3" x14ac:dyDescent="0.25">
      <c r="A5567">
        <v>4</v>
      </c>
      <c r="B5567" t="s">
        <v>17</v>
      </c>
      <c r="C5567" t="str">
        <f ca="1">INDEX(INDIRECT(SUBSTITUTE(Table7[[#This Row],[Agence]],"-","")&amp;"[Tranche]"),MATCH(Table7[[#This Row],[Employés]],INDIRECT(SUBSTITUTE(Table7[[#This Row],[Agence]],"-","")&amp;"[BI]"),1))</f>
        <v>0 - 250</v>
      </c>
    </row>
    <row r="5568" spans="1:3" x14ac:dyDescent="0.25">
      <c r="A5568">
        <v>29</v>
      </c>
      <c r="B5568" t="s">
        <v>16</v>
      </c>
      <c r="C5568" t="str">
        <f ca="1">INDEX(INDIRECT(SUBSTITUTE(Table7[[#This Row],[Agence]],"-","")&amp;"[Tranche]"),MATCH(Table7[[#This Row],[Employés]],INDIRECT(SUBSTITUTE(Table7[[#This Row],[Agence]],"-","")&amp;"[BI]"),1))</f>
        <v>1 - 400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Taoufiq BERRADA</dc:creator>
  <cp:lastModifiedBy>Jean-Eric Pelouas</cp:lastModifiedBy>
  <dcterms:created xsi:type="dcterms:W3CDTF">2019-06-27T12:53:58Z</dcterms:created>
  <dcterms:modified xsi:type="dcterms:W3CDTF">2019-06-27T14:22:58Z</dcterms:modified>
</cp:coreProperties>
</file>