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2"/>
  </bookViews>
  <sheets>
    <sheet name="Base_DSPS" sheetId="6" r:id="rId1"/>
    <sheet name="Feuil2" sheetId="8" r:id="rId2"/>
    <sheet name="Feuil3" sheetId="9" r:id="rId3"/>
  </sheets>
  <definedNames>
    <definedName name="_xlnm._FilterDatabase" localSheetId="0" hidden="1">Base_DSPS!$A$1:$I$20</definedName>
    <definedName name="Regroupement1">#REF!</definedName>
    <definedName name="Regroupement2">#REF!</definedName>
    <definedName name="Regroupement3">#REF!</definedName>
    <definedName name="Regroupement4">#REF!</definedName>
    <definedName name="Regroupement5">#REF!</definedName>
    <definedName name="Regroupement6">#REF!</definedName>
    <definedName name="Regroupement7">#REF!</definedName>
    <definedName name="Regroupement8">#REF!</definedName>
    <definedName name="Regroupement9">#REF!</definedName>
    <definedName name="Segment_Regroupement_1">#N/A</definedName>
    <definedName name="Segment_Regroupement_2">#N/A</definedName>
    <definedName name="Segment_Regroupement_3">#N/A</definedName>
    <definedName name="Segment_Regroupement_4">#N/A</definedName>
    <definedName name="Segment_Regroupement_5">#N/A</definedName>
    <definedName name="Segment_Regroupement_6">#N/A</definedName>
    <definedName name="Segment_Regroupement_7">#N/A</definedName>
    <definedName name="Segment_Regroupement_8">#N/A</definedName>
    <definedName name="Segment_Regroupement_9">#N/A</definedName>
  </definedNames>
  <calcPr calcId="152511"/>
  <pivotCaches>
    <pivotCache cacheId="1" r:id="rId4"/>
  </pivotCaches>
  <fileRecoveryPr repairLoad="1"/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<sst xmlns="http://schemas.openxmlformats.org/spreadsheetml/2006/main" count="82" uniqueCount="15">
  <si>
    <t>AXA</t>
  </si>
  <si>
    <t>SOGAREP</t>
  </si>
  <si>
    <t>2.M. FINANCES</t>
  </si>
  <si>
    <t>TEKTRONIX</t>
  </si>
  <si>
    <t>3A CONSEIL</t>
  </si>
  <si>
    <t>Regroupement 1</t>
  </si>
  <si>
    <t>Regroupement 2</t>
  </si>
  <si>
    <t>Regroupement 3</t>
  </si>
  <si>
    <t>Regroupement 4</t>
  </si>
  <si>
    <t>Regroupement 5</t>
  </si>
  <si>
    <t>Regroupement 6</t>
  </si>
  <si>
    <t>Regroupement 7</t>
  </si>
  <si>
    <t>Regroupement 8</t>
  </si>
  <si>
    <t>Regroupement 9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</si>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</sst>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ErasItcT"/>
    </font>
    <font>
      <sz val="10"/>
      <name val="ErasItcT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4">
    <xf numFmtId="0" fontId="0" fillId="0" borderId="0"/>
    <xf numFmtId="0" fontId="1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/>
    <xf numFmtId="44" fontId="4" fillId="0" borderId="0" applyFont="0" applyFill="0" applyBorder="0" applyAlignment="0" applyProtection="0"/>
    <xf numFmtId="0" fontId="2" fillId="2" borderId="1" applyNumberFormat="0" applyFont="0" applyAlignment="0" applyProtection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</cellStyleXfs>
  <cellXfs count="3">
    <xf numFmtId="0" fontId="0" fillId="0" borderId="0" xfId="0"/>
    <xf numFmtId="1" fontId="0" fillId="0" borderId="0" xfId="0" applyNumberFormat="1"/>
    <xf numFmtId="0" fontId="0" fillId="0" borderId="0" xfId="0" pivotButton="1"/>
  </cellXfs>
  <cellStyles count="14">
    <cellStyle name="Commentaire 2" xfId="6"/>
    <cellStyle name="Euro" xfId="5"/>
    <cellStyle name="Milliers 2" xfId="13"/>
    <cellStyle name="Milliers 2 2" xfId="9"/>
    <cellStyle name="Milliers 3" xfId="7"/>
    <cellStyle name="Milliers 4" xfId="2"/>
    <cellStyle name="Normal" xfId="0" builtinId="0"/>
    <cellStyle name="Normal 2" xfId="4"/>
    <cellStyle name="Normal 2 2" xfId="11"/>
    <cellStyle name="Normal 3" xfId="12"/>
    <cellStyle name="Normal 4" xfId="1"/>
    <cellStyle name="Normal 6" xfId="8"/>
    <cellStyle name="Pourcentage 2" xfId="3"/>
    <cellStyle name="Pourcentage 2 2" xfId="10"/>
  </cellStyles>
  <dxfs count="1"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microsoft.com/office/2007/relationships/slicerCache" Target="slicerCaches/slicerCache9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styles" Target="styles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9526</xdr:colOff>
      <xdr:row>9</xdr:row>
      <xdr:rowOff>9525</xdr:rowOff>
    </xdr:from>
    <xdr:to>
      <xdr:col>3</xdr:col>
      <xdr:colOff>133350</xdr:colOff>
      <xdr:row>19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Regroupement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51" y="1724025"/>
              <a:ext cx="1803399" cy="1981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257175</xdr:colOff>
      <xdr:row>9</xdr:row>
      <xdr:rowOff>0</xdr:rowOff>
    </xdr:from>
    <xdr:to>
      <xdr:col>5</xdr:col>
      <xdr:colOff>0</xdr:colOff>
      <xdr:row>18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Regroupement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714500"/>
              <a:ext cx="1419225" cy="1885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9525</xdr:colOff>
      <xdr:row>3</xdr:row>
      <xdr:rowOff>9526</xdr:rowOff>
    </xdr:from>
    <xdr:to>
      <xdr:col>3</xdr:col>
      <xdr:colOff>152400</xdr:colOff>
      <xdr:row>7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Regroupemen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50" y="581026"/>
              <a:ext cx="1822450" cy="876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104775</xdr:colOff>
      <xdr:row>9</xdr:row>
      <xdr:rowOff>19049</xdr:rowOff>
    </xdr:from>
    <xdr:to>
      <xdr:col>6</xdr:col>
      <xdr:colOff>733425</xdr:colOff>
      <xdr:row>18</xdr:row>
      <xdr:rowOff>180974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Regroupement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81400" y="1733549"/>
              <a:ext cx="1466850" cy="1876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9525</xdr:colOff>
      <xdr:row>9</xdr:row>
      <xdr:rowOff>1</xdr:rowOff>
    </xdr:from>
    <xdr:to>
      <xdr:col>8</xdr:col>
      <xdr:colOff>619125</xdr:colOff>
      <xdr:row>19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Regroupement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62550" y="1714501"/>
              <a:ext cx="1447800" cy="19145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723899</xdr:colOff>
      <xdr:row>9</xdr:row>
      <xdr:rowOff>0</xdr:rowOff>
    </xdr:from>
    <xdr:to>
      <xdr:col>10</xdr:col>
      <xdr:colOff>466724</xdr:colOff>
      <xdr:row>19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Regroupement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15124" y="1714500"/>
              <a:ext cx="1419225" cy="1914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600075</xdr:colOff>
      <xdr:row>9</xdr:row>
      <xdr:rowOff>0</xdr:rowOff>
    </xdr:from>
    <xdr:to>
      <xdr:col>12</xdr:col>
      <xdr:colOff>409575</xdr:colOff>
      <xdr:row>18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Regroupement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67700" y="1714500"/>
              <a:ext cx="1485900" cy="1895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523875</xdr:colOff>
      <xdr:row>9</xdr:row>
      <xdr:rowOff>1</xdr:rowOff>
    </xdr:from>
    <xdr:to>
      <xdr:col>14</xdr:col>
      <xdr:colOff>257175</xdr:colOff>
      <xdr:row>18</xdr:row>
      <xdr:rowOff>171451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7" name="Regroupement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67900" y="1714501"/>
              <a:ext cx="1409700" cy="1885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361950</xdr:colOff>
      <xdr:row>9</xdr:row>
      <xdr:rowOff>0</xdr:rowOff>
    </xdr:from>
    <xdr:to>
      <xdr:col>16</xdr:col>
      <xdr:colOff>514350</xdr:colOff>
      <xdr:row>18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9" name="Regroupement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roup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82375" y="1714500"/>
              <a:ext cx="1828800" cy="1895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133350</xdr:colOff>
          <xdr:row>4</xdr:row>
          <xdr:rowOff>133350</xdr:rowOff>
        </xdr:to>
        <xdr:sp macro="" textlink="">
          <xdr:nvSpPr>
            <xdr:cNvPr id="6145" name="cmdClearSlicers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97.651261805557" createdVersion="5" refreshedVersion="5" minRefreshableVersion="3" recordCount="19">
  <cacheSource type="worksheet">
    <worksheetSource name="tblDSPS"/>
  </cacheSource>
  <cacheFields count="9">
    <cacheField name="Regroupement 1" numFmtId="1">
      <sharedItems containsSemiMixedTypes="0" containsString="0" containsNumber="1" containsInteger="1" minValue="33" maxValue="77" count="4">
        <n v="33"/>
        <n v="35"/>
        <n v="74"/>
        <n v="77"/>
      </sharedItems>
    </cacheField>
    <cacheField name="Regroupement 2" numFmtId="1">
      <sharedItems containsSemiMixedTypes="0" containsString="0" containsNumber="1" containsInteger="1" minValue="2006002639410" maxValue="2715092000000" count="19">
        <n v="2310038000000"/>
        <n v="2310039000000"/>
        <n v="2310040000000"/>
        <n v="2310041000000"/>
        <n v="2310050000000"/>
        <n v="2310051000000"/>
        <n v="2715089000000"/>
        <n v="2715090000000"/>
        <n v="2715091000000"/>
        <n v="2715092000000"/>
        <n v="2006002639410"/>
        <n v="2509448920000"/>
        <n v="2711344000000"/>
        <n v="2711344010000"/>
        <n v="2508612720000"/>
        <n v="2710754003500"/>
        <n v="2251609130000"/>
        <n v="2251609140000"/>
        <n v="2006002839110"/>
      </sharedItems>
    </cacheField>
    <cacheField name="Regroupement 3" numFmtId="0">
      <sharedItems containsBlank="1" count="2">
        <m/>
        <s v="TEKTRONIX"/>
      </sharedItems>
    </cacheField>
    <cacheField name="Regroupement 4" numFmtId="0">
      <sharedItems containsSemiMixedTypes="0" containsString="0" containsNumber="1" containsInteger="1" minValue="8685" maxValue="60312" count="3">
        <n v="8685"/>
        <n v="60312"/>
        <n v="12647"/>
      </sharedItems>
    </cacheField>
    <cacheField name="Regroupement 5" numFmtId="0">
      <sharedItems count="2">
        <s v="2.M. FINANCES"/>
        <s v="3A CONSEIL"/>
      </sharedItems>
    </cacheField>
    <cacheField name="Regroupement 6" numFmtId="0">
      <sharedItems containsSemiMixedTypes="0" containsString="0" containsNumber="1" containsInteger="1" minValue="8685" maxValue="88888" count="2">
        <n v="8685"/>
        <n v="88888"/>
      </sharedItems>
    </cacheField>
    <cacheField name="Regroupement 7" numFmtId="0">
      <sharedItems count="2">
        <s v="2.M. FINANCES"/>
        <s v="AXA"/>
      </sharedItems>
    </cacheField>
    <cacheField name="Regroupement 8" numFmtId="0">
      <sharedItems containsString="0" containsBlank="1" containsNumber="1" containsInteger="1" minValue="8685" maxValue="62455" count="4">
        <n v="8685"/>
        <n v="60312"/>
        <n v="62455"/>
        <m/>
      </sharedItems>
    </cacheField>
    <cacheField name="Regroupement 9" numFmtId="0">
      <sharedItems containsBlank="1" count="3">
        <s v="2.M. FINANCES"/>
        <s v="SOGAREP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  <x v="0"/>
    <x v="0"/>
    <x v="0"/>
    <x v="0"/>
    <x v="0"/>
  </r>
  <r>
    <x v="0"/>
    <x v="1"/>
    <x v="0"/>
    <x v="0"/>
    <x v="0"/>
    <x v="0"/>
    <x v="0"/>
    <x v="0"/>
    <x v="0"/>
  </r>
  <r>
    <x v="0"/>
    <x v="2"/>
    <x v="0"/>
    <x v="0"/>
    <x v="0"/>
    <x v="0"/>
    <x v="0"/>
    <x v="0"/>
    <x v="0"/>
  </r>
  <r>
    <x v="0"/>
    <x v="3"/>
    <x v="0"/>
    <x v="0"/>
    <x v="0"/>
    <x v="0"/>
    <x v="0"/>
    <x v="0"/>
    <x v="0"/>
  </r>
  <r>
    <x v="0"/>
    <x v="4"/>
    <x v="0"/>
    <x v="0"/>
    <x v="0"/>
    <x v="0"/>
    <x v="0"/>
    <x v="0"/>
    <x v="0"/>
  </r>
  <r>
    <x v="0"/>
    <x v="5"/>
    <x v="0"/>
    <x v="0"/>
    <x v="0"/>
    <x v="0"/>
    <x v="0"/>
    <x v="0"/>
    <x v="0"/>
  </r>
  <r>
    <x v="0"/>
    <x v="6"/>
    <x v="0"/>
    <x v="0"/>
    <x v="0"/>
    <x v="0"/>
    <x v="0"/>
    <x v="0"/>
    <x v="0"/>
  </r>
  <r>
    <x v="0"/>
    <x v="7"/>
    <x v="0"/>
    <x v="0"/>
    <x v="0"/>
    <x v="0"/>
    <x v="0"/>
    <x v="0"/>
    <x v="0"/>
  </r>
  <r>
    <x v="0"/>
    <x v="8"/>
    <x v="0"/>
    <x v="0"/>
    <x v="0"/>
    <x v="0"/>
    <x v="0"/>
    <x v="0"/>
    <x v="0"/>
  </r>
  <r>
    <x v="0"/>
    <x v="9"/>
    <x v="0"/>
    <x v="0"/>
    <x v="0"/>
    <x v="0"/>
    <x v="0"/>
    <x v="0"/>
    <x v="0"/>
  </r>
  <r>
    <x v="0"/>
    <x v="10"/>
    <x v="0"/>
    <x v="1"/>
    <x v="0"/>
    <x v="1"/>
    <x v="1"/>
    <x v="1"/>
    <x v="0"/>
  </r>
  <r>
    <x v="0"/>
    <x v="11"/>
    <x v="0"/>
    <x v="1"/>
    <x v="0"/>
    <x v="1"/>
    <x v="1"/>
    <x v="1"/>
    <x v="0"/>
  </r>
  <r>
    <x v="0"/>
    <x v="12"/>
    <x v="0"/>
    <x v="1"/>
    <x v="0"/>
    <x v="1"/>
    <x v="1"/>
    <x v="1"/>
    <x v="0"/>
  </r>
  <r>
    <x v="0"/>
    <x v="13"/>
    <x v="0"/>
    <x v="1"/>
    <x v="0"/>
    <x v="1"/>
    <x v="1"/>
    <x v="1"/>
    <x v="0"/>
  </r>
  <r>
    <x v="1"/>
    <x v="14"/>
    <x v="0"/>
    <x v="1"/>
    <x v="0"/>
    <x v="1"/>
    <x v="1"/>
    <x v="2"/>
    <x v="1"/>
  </r>
  <r>
    <x v="0"/>
    <x v="15"/>
    <x v="0"/>
    <x v="2"/>
    <x v="1"/>
    <x v="1"/>
    <x v="1"/>
    <x v="3"/>
    <x v="2"/>
  </r>
  <r>
    <x v="2"/>
    <x v="16"/>
    <x v="1"/>
    <x v="1"/>
    <x v="0"/>
    <x v="1"/>
    <x v="1"/>
    <x v="3"/>
    <x v="2"/>
  </r>
  <r>
    <x v="2"/>
    <x v="17"/>
    <x v="1"/>
    <x v="1"/>
    <x v="0"/>
    <x v="1"/>
    <x v="1"/>
    <x v="3"/>
    <x v="2"/>
  </r>
  <r>
    <x v="3"/>
    <x v="18"/>
    <x v="0"/>
    <x v="1"/>
    <x v="0"/>
    <x v="1"/>
    <x v="1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1" firstHeaderRow="0" firstDataRow="0" firstDataCol="0" rowPageCount="9" colPageCount="1"/>
  <pivotFields count="9">
    <pivotField axis="axisPage" numFmtId="1" showAll="0">
      <items count="5">
        <item x="0"/>
        <item x="1"/>
        <item x="2"/>
        <item x="3"/>
        <item t="default"/>
      </items>
    </pivotField>
    <pivotField axis="axisPage" numFmtId="1" showAll="0">
      <items count="20">
        <item x="10"/>
        <item x="18"/>
        <item x="16"/>
        <item x="17"/>
        <item x="0"/>
        <item x="1"/>
        <item x="2"/>
        <item x="3"/>
        <item x="4"/>
        <item x="5"/>
        <item x="14"/>
        <item x="11"/>
        <item x="15"/>
        <item x="12"/>
        <item x="13"/>
        <item x="6"/>
        <item x="7"/>
        <item x="8"/>
        <item x="9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4">
        <item x="0"/>
        <item x="2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axis="axisPage" showAll="0">
      <items count="4">
        <item x="0"/>
        <item x="1"/>
        <item x="2"/>
        <item t="default"/>
      </items>
    </pivotField>
  </pivotFields>
  <pageFields count="9">
    <pageField fld="0" hier="-1"/>
    <pageField fld="1" hier="-1"/>
    <pageField fld="2" hier="-1"/>
    <pageField fld="3" hier="-1"/>
    <pageField fld="4" hier="-1"/>
    <pageField fld="5" hier="-1"/>
    <pageField fld="6" hier="-1"/>
    <pageField fld="7" hier="-1"/>
    <pageField fld="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2" sourceName="Regroupement 2">
  <pivotTables>
    <pivotTable tabId="8" name="Tableau croisé dynamique1"/>
  </pivotTables>
  <data>
    <tabular pivotCacheId="1">
      <items count="19">
        <i x="10" s="1"/>
        <i x="18" s="1"/>
        <i x="16" s="1"/>
        <i x="17" s="1"/>
        <i x="0" s="1"/>
        <i x="1" s="1"/>
        <i x="2" s="1"/>
        <i x="3" s="1"/>
        <i x="4" s="1"/>
        <i x="5" s="1"/>
        <i x="14" s="1"/>
        <i x="11" s="1"/>
        <i x="15" s="1"/>
        <i x="12" s="1"/>
        <i x="13" s="1"/>
        <i x="6" s="1"/>
        <i x="7" s="1"/>
        <i x="8" s="1"/>
        <i x="9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3" sourceName="Regroupement 3">
  <pivotTables>
    <pivotTable tabId="8" name="Tableau croisé dynamique1"/>
  </pivotTables>
  <data>
    <tabular pivotCacheId="1">
      <items count="2"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1" sourceName="Regroupement 1">
  <pivotTables>
    <pivotTable tabId="8" name="Tableau croisé dynamique1"/>
  </pivotTables>
  <data>
    <tabular pivotCacheId="1">
      <items count="4">
        <i x="0" s="1"/>
        <i x="1" s="1"/>
        <i x="2" s="1"/>
        <i x="3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4" sourceName="Regroupement 4">
  <pivotTables>
    <pivotTable tabId="8" name="Tableau croisé dynamique1"/>
  </pivotTables>
  <data>
    <tabular pivotCacheId="1">
      <items count="3">
        <i x="0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5" sourceName="Regroupement 5">
  <pivotTables>
    <pivotTable tabId="8" name="Tableau croisé dynamique1"/>
  </pivotTables>
  <data>
    <tabular pivotCacheId="1">
      <items count="2"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6" sourceName="Regroupement 6">
  <pivotTables>
    <pivotTable tabId="8" name="Tableau croisé dynamique1"/>
  </pivotTables>
  <data>
    <tabular pivotCacheId="1">
      <items count="2"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7" sourceName="Regroupement 7">
  <pivotTables>
    <pivotTable tabId="8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8" sourceName="Regroupement 8">
  <pivotTables>
    <pivotTable tabId="8" name="Tableau croisé dynamique1"/>
  </pivotTables>
  <data>
    <tabular pivotCacheId="1">
      <items count="4">
        <i x="0" s="1"/>
        <i x="1" s="1"/>
        <i x="2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roupement_9" sourceName="Regroupement 9">
  <pivotTables>
    <pivotTable tabId="8" name="Tableau croisé dynamique1"/>
  </pivotTables>
  <data>
    <tabular pivotCacheId="1">
      <items count="3">
        <i x="0" s="1"/>
        <i x="1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groupement 2" cache="Segment_Regroupement_2" caption="Regroupement 2" rowHeight="241300"/>
  <slicer name="Regroupement 3" cache="Segment_Regroupement_3" caption="Regroupement 3" rowHeight="241300"/>
  <slicer name="Regroupement 1" cache="Segment_Regroupement_1" caption="Regroupement 1" columnCount="2" rowHeight="241300"/>
  <slicer name="Regroupement 4" cache="Segment_Regroupement_4" caption="Regroupement 4" rowHeight="241300"/>
  <slicer name="Regroupement 5" cache="Segment_Regroupement_5" caption="Regroupement 5" rowHeight="241300"/>
  <slicer name="Regroupement 6" cache="Segment_Regroupement_6" caption="Regroupement 6" rowHeight="241300"/>
  <slicer name="Regroupement 7" cache="Segment_Regroupement_7" caption="Regroupement 7" rowHeight="241300"/>
  <slicer name="Regroupement 8" cache="Segment_Regroupement_8" caption="Regroupement 8" rowHeight="241300"/>
  <slicer name="Regroupement 9" cache="Segment_Regroupement_9" caption="Regroupement 9" rowHeight="241300"/>
</slicers>
</file>

<file path=xl/tables/table1.xml><?xml version="1.0" encoding="utf-8"?>
<table xmlns="http://schemas.openxmlformats.org/spreadsheetml/2006/main" id="1" name="tblDSPS" displayName="tblDSPS" ref="A1:I20" totalsRowShown="0" headerRowCellStyle="Normal" dataCellStyle="Normal">
  <tableColumns count="9">
    <tableColumn id="1" name="Regroupement 1" dataCellStyle="Normal"/>
    <tableColumn id="2" name="Regroupement 2" dataDxfId="0" dataCellStyle="Normal"/>
    <tableColumn id="3" name="Regroupement 3" dataCellStyle="Normal"/>
    <tableColumn id="4" name="Regroupement 4" dataCellStyle="Normal"/>
    <tableColumn id="5" name="Regroupement 5" dataCellStyle="Normal"/>
    <tableColumn id="6" name="Regroupement 6" dataCellStyle="Normal"/>
    <tableColumn id="7" name="Regroupement 7" dataCellStyle="Normal"/>
    <tableColumn id="8" name="Regroupement 8" dataCellStyle="Normal"/>
    <tableColumn id="9" name="Regroupement 9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07/relationships/slicer" Target="../slicers/slicer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showGridLines="0" workbookViewId="0">
      <selection activeCell="C25" sqref="C25"/>
    </sheetView>
  </sheetViews>
  <sheetFormatPr baseColWidth="10" defaultRowHeight="15"/>
  <cols>
    <col min="1" max="2" width="15.75" bestFit="1" customWidth="1"/>
    <col min="3" max="3" width="61.875" bestFit="1" customWidth="1"/>
    <col min="4" max="9" width="15.75" bestFit="1" customWidth="1"/>
  </cols>
  <sheetData>
    <row r="1" spans="1:9">
      <c r="A1" t="s">
        <v>5</v>
      </c>
      <c r="B1" s="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</row>
    <row r="2" spans="1:9">
      <c r="A2">
        <v>33</v>
      </c>
      <c r="B2" s="1">
        <v>2310038000000</v>
      </c>
      <c r="D2">
        <v>8685</v>
      </c>
      <c r="E2" t="s">
        <v>2</v>
      </c>
      <c r="F2">
        <v>8685</v>
      </c>
      <c r="G2" t="s">
        <v>2</v>
      </c>
      <c r="H2">
        <v>8685</v>
      </c>
      <c r="I2" t="s">
        <v>2</v>
      </c>
    </row>
    <row r="3" spans="1:9">
      <c r="A3">
        <v>33</v>
      </c>
      <c r="B3" s="1">
        <v>2310039000000</v>
      </c>
      <c r="D3">
        <v>8685</v>
      </c>
      <c r="E3" t="s">
        <v>2</v>
      </c>
      <c r="F3">
        <v>8685</v>
      </c>
      <c r="G3" t="s">
        <v>2</v>
      </c>
      <c r="H3">
        <v>8685</v>
      </c>
      <c r="I3" t="s">
        <v>2</v>
      </c>
    </row>
    <row r="4" spans="1:9">
      <c r="A4">
        <v>33</v>
      </c>
      <c r="B4" s="1">
        <v>2310040000000</v>
      </c>
      <c r="D4">
        <v>8685</v>
      </c>
      <c r="E4" t="s">
        <v>2</v>
      </c>
      <c r="F4">
        <v>8685</v>
      </c>
      <c r="G4" t="s">
        <v>2</v>
      </c>
      <c r="H4">
        <v>8685</v>
      </c>
      <c r="I4" t="s">
        <v>2</v>
      </c>
    </row>
    <row r="5" spans="1:9">
      <c r="A5">
        <v>33</v>
      </c>
      <c r="B5" s="1">
        <v>2310041000000</v>
      </c>
      <c r="D5">
        <v>8685</v>
      </c>
      <c r="E5" t="s">
        <v>2</v>
      </c>
      <c r="F5">
        <v>8685</v>
      </c>
      <c r="G5" t="s">
        <v>2</v>
      </c>
      <c r="H5">
        <v>8685</v>
      </c>
      <c r="I5" t="s">
        <v>2</v>
      </c>
    </row>
    <row r="6" spans="1:9">
      <c r="A6">
        <v>33</v>
      </c>
      <c r="B6" s="1">
        <v>2310050000000</v>
      </c>
      <c r="D6">
        <v>8685</v>
      </c>
      <c r="E6" t="s">
        <v>2</v>
      </c>
      <c r="F6">
        <v>8685</v>
      </c>
      <c r="G6" t="s">
        <v>2</v>
      </c>
      <c r="H6">
        <v>8685</v>
      </c>
      <c r="I6" t="s">
        <v>2</v>
      </c>
    </row>
    <row r="7" spans="1:9">
      <c r="A7">
        <v>33</v>
      </c>
      <c r="B7" s="1">
        <v>2310051000000</v>
      </c>
      <c r="D7">
        <v>8685</v>
      </c>
      <c r="E7" t="s">
        <v>2</v>
      </c>
      <c r="F7">
        <v>8685</v>
      </c>
      <c r="G7" t="s">
        <v>2</v>
      </c>
      <c r="H7">
        <v>8685</v>
      </c>
      <c r="I7" t="s">
        <v>2</v>
      </c>
    </row>
    <row r="8" spans="1:9">
      <c r="A8">
        <v>33</v>
      </c>
      <c r="B8" s="1">
        <v>2715089000000</v>
      </c>
      <c r="D8">
        <v>8685</v>
      </c>
      <c r="E8" t="s">
        <v>2</v>
      </c>
      <c r="F8">
        <v>8685</v>
      </c>
      <c r="G8" t="s">
        <v>2</v>
      </c>
      <c r="H8">
        <v>8685</v>
      </c>
      <c r="I8" t="s">
        <v>2</v>
      </c>
    </row>
    <row r="9" spans="1:9">
      <c r="A9">
        <v>33</v>
      </c>
      <c r="B9" s="1">
        <v>2715090000000</v>
      </c>
      <c r="D9">
        <v>8685</v>
      </c>
      <c r="E9" t="s">
        <v>2</v>
      </c>
      <c r="F9">
        <v>8685</v>
      </c>
      <c r="G9" t="s">
        <v>2</v>
      </c>
      <c r="H9">
        <v>8685</v>
      </c>
      <c r="I9" t="s">
        <v>2</v>
      </c>
    </row>
    <row r="10" spans="1:9">
      <c r="A10">
        <v>33</v>
      </c>
      <c r="B10" s="1">
        <v>2715091000000</v>
      </c>
      <c r="D10">
        <v>8685</v>
      </c>
      <c r="E10" t="s">
        <v>2</v>
      </c>
      <c r="F10">
        <v>8685</v>
      </c>
      <c r="G10" t="s">
        <v>2</v>
      </c>
      <c r="H10">
        <v>8685</v>
      </c>
      <c r="I10" t="s">
        <v>2</v>
      </c>
    </row>
    <row r="11" spans="1:9">
      <c r="A11">
        <v>33</v>
      </c>
      <c r="B11" s="1">
        <v>2715092000000</v>
      </c>
      <c r="D11">
        <v>8685</v>
      </c>
      <c r="E11" t="s">
        <v>2</v>
      </c>
      <c r="F11">
        <v>8685</v>
      </c>
      <c r="G11" t="s">
        <v>2</v>
      </c>
      <c r="H11">
        <v>8685</v>
      </c>
      <c r="I11" t="s">
        <v>2</v>
      </c>
    </row>
    <row r="12" spans="1:9">
      <c r="A12">
        <v>33</v>
      </c>
      <c r="B12" s="1">
        <v>2006002639410</v>
      </c>
      <c r="D12">
        <v>60312</v>
      </c>
      <c r="E12" t="s">
        <v>2</v>
      </c>
      <c r="F12">
        <v>88888</v>
      </c>
      <c r="G12" t="s">
        <v>0</v>
      </c>
      <c r="H12">
        <v>60312</v>
      </c>
      <c r="I12" t="s">
        <v>2</v>
      </c>
    </row>
    <row r="13" spans="1:9">
      <c r="A13">
        <v>33</v>
      </c>
      <c r="B13" s="1">
        <v>2509448920000</v>
      </c>
      <c r="D13">
        <v>60312</v>
      </c>
      <c r="E13" t="s">
        <v>2</v>
      </c>
      <c r="F13">
        <v>88888</v>
      </c>
      <c r="G13" t="s">
        <v>0</v>
      </c>
      <c r="H13">
        <v>60312</v>
      </c>
      <c r="I13" t="s">
        <v>2</v>
      </c>
    </row>
    <row r="14" spans="1:9">
      <c r="A14">
        <v>33</v>
      </c>
      <c r="B14" s="1">
        <v>2711344000000</v>
      </c>
      <c r="D14">
        <v>60312</v>
      </c>
      <c r="E14" t="s">
        <v>2</v>
      </c>
      <c r="F14">
        <v>88888</v>
      </c>
      <c r="G14" t="s">
        <v>0</v>
      </c>
      <c r="H14">
        <v>60312</v>
      </c>
      <c r="I14" t="s">
        <v>2</v>
      </c>
    </row>
    <row r="15" spans="1:9">
      <c r="A15">
        <v>33</v>
      </c>
      <c r="B15" s="1">
        <v>2711344010000</v>
      </c>
      <c r="D15">
        <v>60312</v>
      </c>
      <c r="E15" t="s">
        <v>2</v>
      </c>
      <c r="F15">
        <v>88888</v>
      </c>
      <c r="G15" t="s">
        <v>0</v>
      </c>
      <c r="H15">
        <v>60312</v>
      </c>
      <c r="I15" t="s">
        <v>2</v>
      </c>
    </row>
    <row r="16" spans="1:9">
      <c r="A16">
        <v>35</v>
      </c>
      <c r="B16" s="1">
        <v>2508612720000</v>
      </c>
      <c r="D16">
        <v>60312</v>
      </c>
      <c r="E16" t="s">
        <v>2</v>
      </c>
      <c r="F16">
        <v>88888</v>
      </c>
      <c r="G16" t="s">
        <v>0</v>
      </c>
      <c r="H16">
        <v>62455</v>
      </c>
      <c r="I16" t="s">
        <v>1</v>
      </c>
    </row>
    <row r="17" spans="1:7">
      <c r="A17">
        <v>33</v>
      </c>
      <c r="B17" s="1">
        <v>2710754003500</v>
      </c>
      <c r="D17">
        <v>12647</v>
      </c>
      <c r="E17" t="s">
        <v>4</v>
      </c>
      <c r="F17">
        <v>88888</v>
      </c>
      <c r="G17" t="s">
        <v>0</v>
      </c>
    </row>
    <row r="18" spans="1:7">
      <c r="A18">
        <v>74</v>
      </c>
      <c r="B18" s="1">
        <v>2251609130000</v>
      </c>
      <c r="C18" t="s">
        <v>3</v>
      </c>
      <c r="D18">
        <v>60312</v>
      </c>
      <c r="E18" t="s">
        <v>2</v>
      </c>
      <c r="F18">
        <v>88888</v>
      </c>
      <c r="G18" t="s">
        <v>0</v>
      </c>
    </row>
    <row r="19" spans="1:7">
      <c r="A19">
        <v>74</v>
      </c>
      <c r="B19" s="1">
        <v>2251609140000</v>
      </c>
      <c r="C19" t="s">
        <v>3</v>
      </c>
      <c r="D19">
        <v>60312</v>
      </c>
      <c r="E19" t="s">
        <v>2</v>
      </c>
      <c r="F19">
        <v>88888</v>
      </c>
      <c r="G19" t="s">
        <v>0</v>
      </c>
    </row>
    <row r="20" spans="1:7">
      <c r="A20">
        <v>77</v>
      </c>
      <c r="B20" s="1">
        <v>2006002839110</v>
      </c>
      <c r="D20">
        <v>60312</v>
      </c>
      <c r="E20" t="s">
        <v>2</v>
      </c>
      <c r="F20">
        <v>88888</v>
      </c>
      <c r="G20" t="s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showGridLines="0" workbookViewId="0">
      <selection activeCell="D14" sqref="D14"/>
    </sheetView>
  </sheetViews>
  <sheetFormatPr baseColWidth="10" defaultRowHeight="15"/>
  <cols>
    <col min="1" max="1" width="13.5" bestFit="1" customWidth="1"/>
    <col min="2" max="2" width="7.75" bestFit="1" customWidth="1"/>
  </cols>
  <sheetData>
    <row r="1" spans="1:2">
      <c r="A1" s="2" t="s">
        <v>5</v>
      </c>
      <c r="B1" t="s">
        <v>14</v>
      </c>
    </row>
    <row r="2" spans="1:2">
      <c r="A2" s="2" t="s">
        <v>6</v>
      </c>
      <c r="B2" t="s">
        <v>14</v>
      </c>
    </row>
    <row r="3" spans="1:2">
      <c r="A3" s="2" t="s">
        <v>7</v>
      </c>
      <c r="B3" t="s">
        <v>14</v>
      </c>
    </row>
    <row r="4" spans="1:2">
      <c r="A4" s="2" t="s">
        <v>8</v>
      </c>
      <c r="B4" t="s">
        <v>14</v>
      </c>
    </row>
    <row r="5" spans="1:2">
      <c r="A5" s="2" t="s">
        <v>9</v>
      </c>
      <c r="B5" t="s">
        <v>14</v>
      </c>
    </row>
    <row r="6" spans="1:2">
      <c r="A6" s="2" t="s">
        <v>10</v>
      </c>
      <c r="B6" t="s">
        <v>14</v>
      </c>
    </row>
    <row r="7" spans="1:2">
      <c r="A7" s="2" t="s">
        <v>11</v>
      </c>
      <c r="B7" t="s">
        <v>14</v>
      </c>
    </row>
    <row r="8" spans="1:2">
      <c r="A8" s="2" t="s">
        <v>12</v>
      </c>
      <c r="B8" t="s">
        <v>14</v>
      </c>
    </row>
    <row r="9" spans="1:2">
      <c r="A9" s="2" t="s">
        <v>13</v>
      </c>
      <c r="B9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zoomScaleNormal="100" workbookViewId="0">
      <selection activeCell="G25" sqref="G25"/>
    </sheetView>
  </sheetViews>
  <sheetFormatPr baseColWidth="10" defaultRowHeight="15"/>
  <cols>
    <col min="1" max="1" width="1.62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mdClearSlicers">
          <controlPr defaultSize="0" autoLine="0" r:id="rId4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5</xdr:col>
                <xdr:colOff>133350</xdr:colOff>
                <xdr:row>4</xdr:row>
                <xdr:rowOff>133350</xdr:rowOff>
              </to>
            </anchor>
          </controlPr>
        </control>
      </mc:Choice>
      <mc:Fallback>
        <control shapeId="6145" r:id="rId3" name="cmdClearSlicers"/>
      </mc:Fallback>
    </mc:AlternateContent>
  </control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Base_DSPS</vt:lpstr>
      <vt:lpstr>Feuil2</vt:lpstr>
      <vt:lpstr>Feuil3</vt:lpstr>
    </vt:vector>
  </TitlesOfParts>
  <Company>AXA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Jarraud</dc:creator>
  <cp:lastModifiedBy>Jean-Eric Pelouas</cp:lastModifiedBy>
  <dcterms:created xsi:type="dcterms:W3CDTF">2016-08-10T13:45:33Z</dcterms:created>
  <dcterms:modified xsi:type="dcterms:W3CDTF">2016-08-15T14:45:04Z</dcterms:modified>
</cp:coreProperties>
</file>