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6" i="1" l="1"/>
  <c r="F4" i="1" s="1"/>
  <c r="B6" i="1"/>
  <c r="E2" i="1" s="1"/>
  <c r="E4" i="1" l="1"/>
  <c r="H4" i="1" s="1"/>
  <c r="E3" i="1"/>
  <c r="E6" i="1" s="1"/>
  <c r="F2" i="1"/>
  <c r="F3" i="1"/>
  <c r="H3" i="1" l="1"/>
  <c r="F6" i="1"/>
  <c r="H2" i="1"/>
  <c r="H6" i="1" s="1"/>
  <c r="J2" i="1" l="1"/>
  <c r="K2" i="1" s="1"/>
  <c r="J4" i="1" l="1"/>
  <c r="K4" i="1" s="1"/>
  <c r="J3" i="1"/>
  <c r="K3" i="1" s="1"/>
  <c r="K6" i="1" l="1"/>
</calcChain>
</file>

<file path=xl/sharedStrings.xml><?xml version="1.0" encoding="utf-8"?>
<sst xmlns="http://schemas.openxmlformats.org/spreadsheetml/2006/main" count="5" uniqueCount="5">
  <si>
    <t>m3</t>
  </si>
  <si>
    <t>EUR</t>
  </si>
  <si>
    <t>% m3</t>
  </si>
  <si>
    <t>% EUR</t>
  </si>
  <si>
    <t>mix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</si>
</sst>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2" x14ac:knownFonts="1">
    <font>
      <sz val="11"/>
      <color theme="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3" fontId="0" fillId="0" borderId="0" xfId="0" applyNumberFormat="1"/>
    <xf numFmtId="3" fontId="0" fillId="2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9"/>
  <sheetViews>
    <sheetView tabSelected="1" workbookViewId="0">
      <selection activeCell="C2" sqref="C2"/>
    </sheetView>
  </sheetViews>
  <sheetFormatPr baseColWidth="10" defaultRowHeight="15" x14ac:dyDescent="0.25"/>
  <cols>
    <col min="2" max="2" width="11.5703125" bestFit="1" customWidth="1"/>
    <col min="3" max="3" width="12.28515625" bestFit="1" customWidth="1"/>
  </cols>
  <sheetData>
    <row r="1" spans="2:11" x14ac:dyDescent="0.25">
      <c r="B1" t="s">
        <v>0</v>
      </c>
      <c r="C1" t="s">
        <v>1</v>
      </c>
      <c r="E1" t="s">
        <v>2</v>
      </c>
      <c r="F1" t="s">
        <v>3</v>
      </c>
      <c r="H1" t="s">
        <v>4</v>
      </c>
    </row>
    <row r="2" spans="2:11" x14ac:dyDescent="0.25">
      <c r="B2" s="3">
        <v>150000</v>
      </c>
      <c r="C2" s="3">
        <v>1250000000</v>
      </c>
      <c r="E2" s="1">
        <f>B2/B$6</f>
        <v>0.84120797465159969</v>
      </c>
      <c r="F2" s="1">
        <f>C2/C$6</f>
        <v>0.49603174603174605</v>
      </c>
      <c r="H2" s="2">
        <f>E2*F2</f>
        <v>0.41726586044226177</v>
      </c>
      <c r="J2" s="2">
        <f>H2/H$6</f>
        <v>0.86972635625707817</v>
      </c>
      <c r="K2" s="4">
        <f>J2*$I$9</f>
        <v>565322131.56710076</v>
      </c>
    </row>
    <row r="3" spans="2:11" x14ac:dyDescent="0.25">
      <c r="B3" s="3">
        <v>315</v>
      </c>
      <c r="C3" s="3">
        <v>270000000</v>
      </c>
      <c r="E3" s="1">
        <f t="shared" ref="E3:E4" si="0">B3/B$6</f>
        <v>1.7665367467683594E-3</v>
      </c>
      <c r="F3" s="1">
        <f t="shared" ref="F3:F4" si="1">C3/C$6</f>
        <v>0.10714285714285714</v>
      </c>
      <c r="H3" s="2">
        <f t="shared" ref="H3:H4" si="2">E3*F3</f>
        <v>1.8927179429660993E-4</v>
      </c>
      <c r="J3" s="2">
        <f t="shared" ref="J3:J4" si="3">H3/H$6</f>
        <v>3.9450787519821061E-4</v>
      </c>
      <c r="K3" s="4">
        <f t="shared" ref="K3:K4" si="4">J3*$I$9</f>
        <v>256430.11887883689</v>
      </c>
    </row>
    <row r="4" spans="2:11" x14ac:dyDescent="0.25">
      <c r="B4" s="3">
        <v>28000</v>
      </c>
      <c r="C4" s="3">
        <v>1000000000</v>
      </c>
      <c r="E4" s="1">
        <f t="shared" si="0"/>
        <v>0.15702548860163196</v>
      </c>
      <c r="F4" s="1">
        <f t="shared" si="1"/>
        <v>0.3968253968253968</v>
      </c>
      <c r="H4" s="2">
        <f t="shared" si="2"/>
        <v>6.2311701826044424E-2</v>
      </c>
      <c r="J4" s="2">
        <f t="shared" si="3"/>
        <v>0.12987913586772368</v>
      </c>
      <c r="K4" s="4">
        <f t="shared" si="4"/>
        <v>84421438.314020395</v>
      </c>
    </row>
    <row r="5" spans="2:11" x14ac:dyDescent="0.25">
      <c r="B5" s="3"/>
      <c r="C5" s="3"/>
      <c r="K5" s="3"/>
    </row>
    <row r="6" spans="2:11" x14ac:dyDescent="0.25">
      <c r="B6" s="3">
        <f>SUM(B2:B4)</f>
        <v>178315</v>
      </c>
      <c r="C6" s="3">
        <f>SUM(C2:C4)</f>
        <v>2520000000</v>
      </c>
      <c r="E6" s="2">
        <f>SUM(E2:E4)</f>
        <v>1</v>
      </c>
      <c r="F6" s="2">
        <f>SUM(F2:F4)</f>
        <v>1</v>
      </c>
      <c r="H6" s="2">
        <f>SUM(H2:H4)</f>
        <v>0.47976683406260279</v>
      </c>
      <c r="K6" s="3">
        <f>SUM(K2:K4)</f>
        <v>650000000</v>
      </c>
    </row>
    <row r="9" spans="2:11" x14ac:dyDescent="0.25">
      <c r="I9" s="3">
        <v>650000000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2014-12-08T16:00:34Z</dcterms:created>
  <dcterms:modified xsi:type="dcterms:W3CDTF">2014-12-08T16:28:16Z</dcterms:modified>
</cp:coreProperties>
</file>