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480" yWindow="300" windowWidth="18495" windowHeight="11700"/>
  </bookViews>
  <sheets>
    <sheet name="Barèmage Bacs" sheetId="1" r:id="rId1"/>
  </sheets>
  <definedNames>
    <definedName name="_xlnm._FilterDatabase" localSheetId="0" hidden="1">'Barèmage Bacs'!$A$1:$J$1509</definedName>
  </definedNames>
  <calcPr calcId="145621" iterate="1"/>
</workbook>
</file>

<file path=xl/calcChain.xml><?xml version="1.0" encoding="utf-8"?>
<calcChain xmlns="http://schemas.openxmlformats.org/spreadsheetml/2006/main">
  <c r="L11" i="1" l="1"/>
  <c r="L8" i="1"/>
  <c r="L6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8" i="1"/>
  <c r="J6" i="1"/>
</calcChain>
</file>

<file path=xl/comments1.xml><?xml version="1.0" encoding="utf-8"?>
<comments xmlns="http://schemas.openxmlformats.org/spreadsheetml/2006/main">
  <authors>
    <author>Auteur</author>
  </authors>
  <commentList>
    <comment ref="I6" authorId="0">
      <text>
        <r>
          <rPr>
            <sz val="8"/>
            <color indexed="81"/>
            <rFont val="Tahoma"/>
            <charset val="1"/>
          </rPr>
          <t xml:space="preserve">la valeur a cherché </t>
        </r>
      </text>
    </comment>
    <comment ref="J6" authorId="0">
      <text>
        <r>
          <rPr>
            <sz val="8"/>
            <color indexed="81"/>
            <rFont val="Tahoma"/>
            <charset val="1"/>
          </rPr>
          <t>Le Volume correspond au I6
calculé a partir de la colonne B1</t>
        </r>
      </text>
    </comment>
  </commentList>
</comments>
</file>

<file path=xl/sharedStrings.xml><?xml version="1.0" encoding="utf-8"?>
<sst xmlns="http://schemas.openxmlformats.org/spreadsheetml/2006/main" count="22" uniqueCount="19">
  <si>
    <t xml:space="preserve">HAUTEUR  </t>
  </si>
  <si>
    <t xml:space="preserve">(mm)  </t>
  </si>
  <si>
    <t>VOLUME APP</t>
  </si>
  <si>
    <r>
      <t>V O L U M E S    ( m</t>
    </r>
    <r>
      <rPr>
        <b/>
        <vertAlign val="superscript"/>
        <sz val="10"/>
        <rFont val="Arial Narrow"/>
        <family val="2"/>
      </rPr>
      <t>3</t>
    </r>
    <r>
      <rPr>
        <b/>
        <sz val="10"/>
        <rFont val="Arial Narrow"/>
        <family val="2"/>
      </rPr>
      <t xml:space="preserve"> )</t>
    </r>
  </si>
  <si>
    <t xml:space="preserve">RA 1 </t>
  </si>
  <si>
    <t>RA 2</t>
  </si>
  <si>
    <t>RA 3</t>
  </si>
  <si>
    <t xml:space="preserve">RA 4 </t>
  </si>
  <si>
    <t xml:space="preserve">RA 5 </t>
  </si>
  <si>
    <t>RA 1</t>
  </si>
  <si>
    <t>RA 4</t>
  </si>
  <si>
    <t>RA 5</t>
  </si>
  <si>
    <t>COTE /HAUTEUR</t>
  </si>
  <si>
    <t>estimation</t>
  </si>
  <si>
    <t>recherchev + 1</t>
  </si>
  <si>
    <t>equiv + max</t>
  </si>
  <si>
    <t>not ok</t>
  </si>
  <si>
    <t>recherchev + equiv</t>
  </si>
  <si>
    <t>ok??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</si>
</sst>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vertAlign val="superscript"/>
      <sz val="10"/>
      <name val="Arial Narrow"/>
      <family val="2"/>
    </font>
    <font>
      <sz val="10"/>
      <color theme="1"/>
      <name val="Arial Narrow"/>
      <family val="2"/>
    </font>
    <font>
      <b/>
      <sz val="9"/>
      <name val="Arial Narrow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9"/>
      <color theme="1"/>
      <name val="Arial Narrow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ck">
        <color rgb="FFFF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/>
    <xf numFmtId="49" fontId="4" fillId="0" borderId="0" xfId="0" applyNumberFormat="1" applyFont="1"/>
    <xf numFmtId="1" fontId="3" fillId="0" borderId="0" xfId="1" applyNumberFormat="1" applyFont="1" applyFill="1" applyAlignment="1">
      <alignment horizontal="center"/>
    </xf>
    <xf numFmtId="164" fontId="3" fillId="0" borderId="0" xfId="1" applyNumberFormat="1" applyFont="1" applyFill="1" applyAlignment="1">
      <alignment horizontal="center"/>
    </xf>
    <xf numFmtId="164" fontId="6" fillId="0" borderId="0" xfId="0" applyNumberFormat="1" applyFont="1" applyFill="1" applyAlignment="1">
      <alignment horizontal="center"/>
    </xf>
    <xf numFmtId="164" fontId="3" fillId="0" borderId="0" xfId="0" applyNumberFormat="1" applyFont="1" applyFill="1" applyAlignment="1">
      <alignment horizontal="center"/>
    </xf>
    <xf numFmtId="164" fontId="6" fillId="0" borderId="0" xfId="0" applyNumberFormat="1" applyFont="1" applyAlignment="1">
      <alignment horizontal="center"/>
    </xf>
    <xf numFmtId="164" fontId="6" fillId="0" borderId="0" xfId="1" applyNumberFormat="1" applyFont="1" applyAlignment="1">
      <alignment horizontal="center"/>
    </xf>
    <xf numFmtId="0" fontId="6" fillId="0" borderId="0" xfId="0" applyFont="1"/>
    <xf numFmtId="2" fontId="3" fillId="0" borderId="0" xfId="1" applyNumberFormat="1" applyFont="1" applyFill="1" applyAlignment="1">
      <alignment horizontal="center"/>
    </xf>
    <xf numFmtId="49" fontId="2" fillId="2" borderId="2" xfId="1" applyNumberFormat="1" applyFont="1" applyFill="1" applyBorder="1" applyAlignment="1">
      <alignment horizontal="center" vertical="center"/>
    </xf>
    <xf numFmtId="49" fontId="3" fillId="2" borderId="3" xfId="1" applyNumberFormat="1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164" fontId="3" fillId="0" borderId="4" xfId="0" applyNumberFormat="1" applyFont="1" applyFill="1" applyBorder="1" applyAlignment="1">
      <alignment horizontal="center"/>
    </xf>
    <xf numFmtId="164" fontId="6" fillId="0" borderId="4" xfId="0" applyNumberFormat="1" applyFont="1" applyFill="1" applyBorder="1" applyAlignment="1">
      <alignment horizontal="center"/>
    </xf>
    <xf numFmtId="164" fontId="3" fillId="0" borderId="4" xfId="1" applyNumberFormat="1" applyFont="1" applyFill="1" applyBorder="1" applyAlignment="1">
      <alignment horizontal="center"/>
    </xf>
    <xf numFmtId="2" fontId="3" fillId="0" borderId="4" xfId="1" applyNumberFormat="1" applyFont="1" applyFill="1" applyBorder="1" applyAlignment="1">
      <alignment horizontal="center"/>
    </xf>
    <xf numFmtId="1" fontId="6" fillId="0" borderId="0" xfId="0" applyNumberFormat="1" applyFont="1" applyAlignment="1">
      <alignment horizontal="center" vertical="center"/>
    </xf>
    <xf numFmtId="0" fontId="3" fillId="0" borderId="0" xfId="0" applyFont="1" applyFill="1"/>
    <xf numFmtId="0" fontId="8" fillId="0" borderId="0" xfId="0" applyFont="1" applyFill="1"/>
    <xf numFmtId="49" fontId="2" fillId="2" borderId="5" xfId="1" applyNumberFormat="1" applyFont="1" applyFill="1" applyBorder="1" applyAlignment="1">
      <alignment horizontal="center"/>
    </xf>
    <xf numFmtId="49" fontId="4" fillId="2" borderId="7" xfId="1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7" fillId="0" borderId="0" xfId="0" applyNumberFormat="1" applyFont="1" applyFill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2" fillId="2" borderId="5" xfId="1" applyNumberFormat="1" applyFont="1" applyFill="1" applyBorder="1" applyAlignment="1">
      <alignment horizontal="center"/>
    </xf>
    <xf numFmtId="49" fontId="2" fillId="2" borderId="6" xfId="1" applyNumberFormat="1" applyFont="1" applyFill="1" applyBorder="1" applyAlignment="1">
      <alignment horizontal="center"/>
    </xf>
    <xf numFmtId="49" fontId="2" fillId="2" borderId="7" xfId="1" applyNumberFormat="1" applyFont="1" applyFill="1" applyBorder="1" applyAlignment="1">
      <alignment horizontal="center"/>
    </xf>
    <xf numFmtId="164" fontId="0" fillId="0" borderId="0" xfId="0" applyNumberFormat="1"/>
    <xf numFmtId="0" fontId="12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510"/>
  <sheetViews>
    <sheetView tabSelected="1" zoomScale="115" zoomScaleNormal="115" workbookViewId="0">
      <selection activeCell="L11" sqref="L11"/>
    </sheetView>
  </sheetViews>
  <sheetFormatPr baseColWidth="10" defaultColWidth="10.7109375" defaultRowHeight="17.100000000000001" customHeight="1" x14ac:dyDescent="0.25"/>
  <cols>
    <col min="1" max="1" width="10.7109375" style="10"/>
    <col min="2" max="2" width="10.7109375" style="4"/>
    <col min="3" max="3" width="10.7109375" style="5"/>
    <col min="4" max="4" width="10.7109375" style="6"/>
    <col min="5" max="6" width="10.7109375" style="7"/>
    <col min="8" max="8" width="10.7109375" style="29"/>
    <col min="9" max="9" width="12.7109375" style="29" bestFit="1" customWidth="1"/>
    <col min="10" max="10" width="10.42578125" style="29" bestFit="1" customWidth="1"/>
    <col min="13" max="13" width="17.85546875" bestFit="1" customWidth="1"/>
    <col min="14" max="14" width="10.85546875" bestFit="1" customWidth="1"/>
    <col min="17" max="16384" width="10.7109375" style="9"/>
  </cols>
  <sheetData>
    <row r="1" spans="1:14" s="1" customFormat="1" ht="17.100000000000001" customHeight="1" x14ac:dyDescent="0.2">
      <c r="A1" s="11" t="s">
        <v>0</v>
      </c>
      <c r="B1" s="33" t="s">
        <v>3</v>
      </c>
      <c r="C1" s="34"/>
      <c r="D1" s="34"/>
      <c r="E1" s="34"/>
      <c r="F1" s="35"/>
      <c r="H1" s="27"/>
      <c r="I1" s="27"/>
      <c r="J1" s="27"/>
    </row>
    <row r="2" spans="1:14" s="2" customFormat="1" ht="17.100000000000001" customHeight="1" x14ac:dyDescent="0.2">
      <c r="A2" s="12" t="s">
        <v>1</v>
      </c>
      <c r="B2" s="23" t="s">
        <v>4</v>
      </c>
      <c r="C2" s="24" t="s">
        <v>5</v>
      </c>
      <c r="D2" s="13" t="s">
        <v>6</v>
      </c>
      <c r="E2" s="14" t="s">
        <v>7</v>
      </c>
      <c r="F2" s="14" t="s">
        <v>8</v>
      </c>
      <c r="H2" s="28"/>
      <c r="I2" s="28"/>
      <c r="J2" s="28"/>
    </row>
    <row r="3" spans="1:14" ht="17.100000000000001" customHeight="1" x14ac:dyDescent="0.25">
      <c r="A3" s="3">
        <v>0</v>
      </c>
      <c r="B3" s="4">
        <v>0</v>
      </c>
      <c r="C3" s="5">
        <v>0</v>
      </c>
      <c r="D3" s="6">
        <v>0</v>
      </c>
      <c r="E3" s="7">
        <v>0</v>
      </c>
      <c r="F3" s="8">
        <v>0</v>
      </c>
    </row>
    <row r="4" spans="1:14" ht="17.100000000000001" customHeight="1" x14ac:dyDescent="0.25">
      <c r="A4" s="3">
        <v>10</v>
      </c>
      <c r="B4" s="4">
        <v>0</v>
      </c>
      <c r="C4" s="5">
        <v>18.878899999999998</v>
      </c>
      <c r="D4" s="6">
        <v>5.5880000000000001</v>
      </c>
      <c r="E4" s="7">
        <v>23.662000000000003</v>
      </c>
      <c r="F4" s="7">
        <v>12.589</v>
      </c>
      <c r="I4" s="20"/>
    </row>
    <row r="5" spans="1:14" ht="17.100000000000001" customHeight="1" x14ac:dyDescent="0.25">
      <c r="A5" s="3">
        <v>20</v>
      </c>
      <c r="B5" s="4">
        <v>0</v>
      </c>
      <c r="C5" s="5">
        <v>20.527000000000001</v>
      </c>
      <c r="D5" s="6">
        <v>7.2380000000000004</v>
      </c>
      <c r="E5" s="7">
        <v>25.310000000000002</v>
      </c>
      <c r="F5" s="7">
        <v>14.241</v>
      </c>
      <c r="G5" s="36"/>
      <c r="I5" s="30" t="s">
        <v>12</v>
      </c>
      <c r="J5" s="31" t="s">
        <v>2</v>
      </c>
    </row>
    <row r="6" spans="1:14" ht="17.100000000000001" customHeight="1" x14ac:dyDescent="0.25">
      <c r="A6" s="3">
        <v>30</v>
      </c>
      <c r="B6" s="4">
        <v>0</v>
      </c>
      <c r="C6" s="5">
        <v>22.175000000000001</v>
      </c>
      <c r="D6" s="6">
        <v>8.8889999999999993</v>
      </c>
      <c r="E6" s="7">
        <v>26.959</v>
      </c>
      <c r="F6" s="7">
        <v>15.893000000000001</v>
      </c>
      <c r="G6" s="36"/>
      <c r="H6" s="32" t="s">
        <v>9</v>
      </c>
      <c r="I6" s="25">
        <v>160</v>
      </c>
      <c r="J6" s="26">
        <f>IF(I6&lt;40,"NC",TREND(B7:B1495,A7:A1495,I6))</f>
        <v>37.749581974197085</v>
      </c>
      <c r="K6" t="s">
        <v>13</v>
      </c>
      <c r="L6">
        <f>VLOOKUP($I$6,$A$7:$B$1495,2,1)</f>
        <v>37.911999999999999</v>
      </c>
      <c r="M6" t="s">
        <v>14</v>
      </c>
      <c r="N6" t="s">
        <v>16</v>
      </c>
    </row>
    <row r="7" spans="1:14" s="21" customFormat="1" ht="17.100000000000001" customHeight="1" x14ac:dyDescent="0.25">
      <c r="A7" s="3">
        <v>40</v>
      </c>
      <c r="B7" s="4">
        <v>18.125</v>
      </c>
      <c r="C7" s="6">
        <v>23.824000000000002</v>
      </c>
      <c r="D7" s="6">
        <v>1.054</v>
      </c>
      <c r="E7" s="6">
        <v>28.608000000000001</v>
      </c>
      <c r="F7" s="6">
        <v>17.545000000000002</v>
      </c>
      <c r="G7" s="36"/>
      <c r="H7" s="32" t="s">
        <v>5</v>
      </c>
      <c r="I7" s="25"/>
      <c r="J7" s="25"/>
      <c r="L7" s="22"/>
    </row>
    <row r="8" spans="1:14" ht="17.100000000000001" customHeight="1" x14ac:dyDescent="0.25">
      <c r="A8" s="3">
        <v>50</v>
      </c>
      <c r="B8" s="4">
        <v>19.774000000000001</v>
      </c>
      <c r="C8" s="5">
        <v>25.472000000000001</v>
      </c>
      <c r="D8" s="6">
        <v>1.2190000000000001</v>
      </c>
      <c r="E8" s="7">
        <v>30.256</v>
      </c>
      <c r="F8" s="7">
        <v>19.197000000000003</v>
      </c>
      <c r="G8" s="36">
        <f>B8-B7</f>
        <v>1.6490000000000009</v>
      </c>
      <c r="H8" s="32" t="s">
        <v>6</v>
      </c>
      <c r="L8">
        <f ca="1">OFFSET(A$7,MATCH($I$6,$A$7:$A$1495,1),1)</f>
        <v>39.561000000000007</v>
      </c>
      <c r="M8" t="s">
        <v>15</v>
      </c>
      <c r="N8" t="s">
        <v>16</v>
      </c>
    </row>
    <row r="9" spans="1:14" ht="17.100000000000001" customHeight="1" x14ac:dyDescent="0.25">
      <c r="A9" s="3">
        <v>60</v>
      </c>
      <c r="B9" s="4">
        <v>21.423000000000002</v>
      </c>
      <c r="C9" s="5">
        <v>27.12</v>
      </c>
      <c r="D9" s="6">
        <v>13.841000000000001</v>
      </c>
      <c r="E9" s="7">
        <v>31.905000000000001</v>
      </c>
      <c r="F9" s="7">
        <v>20.849000000000004</v>
      </c>
      <c r="G9" s="36">
        <f t="shared" ref="G9:G72" si="0">B9-B8</f>
        <v>1.6490000000000009</v>
      </c>
      <c r="H9" s="32" t="s">
        <v>10</v>
      </c>
    </row>
    <row r="10" spans="1:14" ht="17.100000000000001" customHeight="1" x14ac:dyDescent="0.25">
      <c r="A10" s="3">
        <v>70</v>
      </c>
      <c r="B10" s="4">
        <v>23.071000000000002</v>
      </c>
      <c r="C10" s="5">
        <v>28.768000000000001</v>
      </c>
      <c r="D10" s="6">
        <v>15.491</v>
      </c>
      <c r="E10" s="7">
        <v>33.552999999999997</v>
      </c>
      <c r="F10" s="7">
        <v>22.501000000000005</v>
      </c>
      <c r="G10" s="36">
        <f t="shared" si="0"/>
        <v>1.6479999999999997</v>
      </c>
      <c r="H10" s="32" t="s">
        <v>11</v>
      </c>
    </row>
    <row r="11" spans="1:14" ht="17.100000000000001" customHeight="1" x14ac:dyDescent="0.25">
      <c r="A11" s="3">
        <v>80</v>
      </c>
      <c r="B11" s="4">
        <v>24.72</v>
      </c>
      <c r="C11" s="5">
        <v>30.416000000000004</v>
      </c>
      <c r="D11" s="6">
        <v>17.141999999999999</v>
      </c>
      <c r="E11" s="7">
        <v>35.201999999999998</v>
      </c>
      <c r="F11" s="7">
        <v>24.152999999999999</v>
      </c>
      <c r="G11" s="36">
        <f t="shared" si="0"/>
        <v>1.6489999999999974</v>
      </c>
      <c r="L11" s="37">
        <f ca="1">IFERROR(VLOOKUP($I$6,$A$7:$B$1495,2,0),OFFSET(A$7,MATCH($I$6,$A$7:$A$1495,1),1))</f>
        <v>37.911999999999999</v>
      </c>
      <c r="M11" s="37" t="s">
        <v>17</v>
      </c>
      <c r="N11" s="37" t="s">
        <v>18</v>
      </c>
    </row>
    <row r="12" spans="1:14" ht="17.100000000000001" customHeight="1" x14ac:dyDescent="0.25">
      <c r="A12" s="3">
        <v>90</v>
      </c>
      <c r="B12" s="4">
        <v>26.369</v>
      </c>
      <c r="C12" s="5">
        <v>32.064</v>
      </c>
      <c r="D12" s="6">
        <v>18.792999999999999</v>
      </c>
      <c r="E12" s="7">
        <v>36.85</v>
      </c>
      <c r="F12" s="7">
        <v>25.805000000000003</v>
      </c>
      <c r="G12" s="36">
        <f t="shared" si="0"/>
        <v>1.6490000000000009</v>
      </c>
    </row>
    <row r="13" spans="1:14" ht="17.100000000000001" customHeight="1" x14ac:dyDescent="0.25">
      <c r="A13" s="3">
        <v>100</v>
      </c>
      <c r="B13" s="4">
        <v>28.018000000000001</v>
      </c>
      <c r="C13" s="5">
        <v>33.712000000000003</v>
      </c>
      <c r="D13" s="6">
        <v>20.443000000000001</v>
      </c>
      <c r="E13" s="7">
        <v>38.499000000000002</v>
      </c>
      <c r="F13" s="7">
        <v>27.457000000000001</v>
      </c>
      <c r="G13" s="36">
        <f t="shared" si="0"/>
        <v>1.6490000000000009</v>
      </c>
    </row>
    <row r="14" spans="1:14" ht="17.100000000000001" customHeight="1" x14ac:dyDescent="0.25">
      <c r="A14" s="3">
        <v>110</v>
      </c>
      <c r="B14" s="4">
        <v>29.667000000000002</v>
      </c>
      <c r="C14" s="5">
        <v>35.361000000000004</v>
      </c>
      <c r="D14" s="6">
        <v>22.094000000000001</v>
      </c>
      <c r="E14" s="7">
        <v>40.148000000000003</v>
      </c>
      <c r="F14" s="7">
        <v>29.109000000000005</v>
      </c>
      <c r="G14" s="36">
        <f t="shared" si="0"/>
        <v>1.6490000000000009</v>
      </c>
    </row>
    <row r="15" spans="1:14" ht="17.100000000000001" customHeight="1" x14ac:dyDescent="0.25">
      <c r="A15" s="3">
        <v>120</v>
      </c>
      <c r="B15" s="4">
        <v>31.316000000000003</v>
      </c>
      <c r="C15" s="5">
        <v>37.009</v>
      </c>
      <c r="D15" s="6">
        <v>23.745000000000001</v>
      </c>
      <c r="E15" s="7">
        <v>41.795999999999999</v>
      </c>
      <c r="F15" s="7">
        <v>30.761000000000003</v>
      </c>
      <c r="G15" s="36">
        <f t="shared" si="0"/>
        <v>1.6490000000000009</v>
      </c>
    </row>
    <row r="16" spans="1:14" ht="17.100000000000001" customHeight="1" x14ac:dyDescent="0.25">
      <c r="A16" s="3">
        <v>130</v>
      </c>
      <c r="B16" s="4">
        <v>32.964999999999996</v>
      </c>
      <c r="C16" s="5">
        <v>38.657000000000004</v>
      </c>
      <c r="D16" s="6">
        <v>25.395</v>
      </c>
      <c r="E16" s="7">
        <v>43.445</v>
      </c>
      <c r="F16" s="7">
        <v>32.413000000000004</v>
      </c>
      <c r="G16" s="36">
        <f t="shared" si="0"/>
        <v>1.6489999999999938</v>
      </c>
    </row>
    <row r="17" spans="1:7" ht="17.100000000000001" customHeight="1" x14ac:dyDescent="0.25">
      <c r="A17" s="3">
        <v>140</v>
      </c>
      <c r="B17" s="4">
        <v>34.613999999999997</v>
      </c>
      <c r="C17" s="5">
        <v>40.305000000000007</v>
      </c>
      <c r="D17" s="6">
        <v>27.045999999999999</v>
      </c>
      <c r="E17" s="7">
        <v>45.093000000000004</v>
      </c>
      <c r="F17" s="7">
        <v>34.064999999999998</v>
      </c>
      <c r="G17" s="36">
        <f t="shared" si="0"/>
        <v>1.6490000000000009</v>
      </c>
    </row>
    <row r="18" spans="1:7" ht="17.100000000000001" customHeight="1" x14ac:dyDescent="0.25">
      <c r="A18" s="3">
        <v>150</v>
      </c>
      <c r="B18" s="4">
        <v>36.262999999999998</v>
      </c>
      <c r="C18" s="5">
        <v>41.953000000000003</v>
      </c>
      <c r="D18" s="6">
        <v>28.696999999999999</v>
      </c>
      <c r="E18" s="7">
        <v>46.742000000000004</v>
      </c>
      <c r="F18" s="7">
        <v>35.716999999999999</v>
      </c>
      <c r="G18" s="36">
        <f t="shared" si="0"/>
        <v>1.6490000000000009</v>
      </c>
    </row>
    <row r="19" spans="1:7" ht="17.100000000000001" customHeight="1" x14ac:dyDescent="0.25">
      <c r="A19" s="3">
        <v>160</v>
      </c>
      <c r="B19" s="4">
        <v>37.911999999999999</v>
      </c>
      <c r="C19" s="5">
        <v>43.600999999999999</v>
      </c>
      <c r="D19" s="6">
        <v>30.347000000000001</v>
      </c>
      <c r="E19" s="7">
        <v>48.39</v>
      </c>
      <c r="F19" s="7">
        <v>37.369</v>
      </c>
      <c r="G19" s="36">
        <f t="shared" si="0"/>
        <v>1.6490000000000009</v>
      </c>
    </row>
    <row r="20" spans="1:7" ht="17.100000000000001" customHeight="1" x14ac:dyDescent="0.25">
      <c r="A20" s="3">
        <v>170</v>
      </c>
      <c r="B20" s="4">
        <v>39.561000000000007</v>
      </c>
      <c r="C20" s="5">
        <v>45.249000000000002</v>
      </c>
      <c r="D20" s="6">
        <v>31.998000000000001</v>
      </c>
      <c r="E20" s="7">
        <v>50.039000000000001</v>
      </c>
      <c r="F20" s="7">
        <v>39.021000000000008</v>
      </c>
      <c r="G20" s="36">
        <f t="shared" si="0"/>
        <v>1.649000000000008</v>
      </c>
    </row>
    <row r="21" spans="1:7" ht="17.100000000000001" customHeight="1" x14ac:dyDescent="0.25">
      <c r="A21" s="3">
        <v>180</v>
      </c>
      <c r="B21" s="4">
        <v>41.210000000000008</v>
      </c>
      <c r="C21" s="5">
        <v>46.898000000000003</v>
      </c>
      <c r="D21" s="6">
        <v>33.648000000000003</v>
      </c>
      <c r="E21" s="7">
        <v>51.688000000000002</v>
      </c>
      <c r="F21" s="7">
        <v>40.673000000000002</v>
      </c>
      <c r="G21" s="36">
        <f t="shared" si="0"/>
        <v>1.6490000000000009</v>
      </c>
    </row>
    <row r="22" spans="1:7" ht="17.100000000000001" customHeight="1" x14ac:dyDescent="0.25">
      <c r="A22" s="3">
        <v>190</v>
      </c>
      <c r="B22" s="4">
        <v>42.859000000000002</v>
      </c>
      <c r="C22" s="5">
        <v>48.545999999999999</v>
      </c>
      <c r="D22" s="6">
        <v>35.298999999999999</v>
      </c>
      <c r="E22" s="7">
        <v>53.336000000000006</v>
      </c>
      <c r="F22" s="7">
        <v>42.325000000000003</v>
      </c>
      <c r="G22" s="36">
        <f t="shared" si="0"/>
        <v>1.6489999999999938</v>
      </c>
    </row>
    <row r="23" spans="1:7" ht="17.100000000000001" customHeight="1" x14ac:dyDescent="0.25">
      <c r="A23" s="3">
        <v>200</v>
      </c>
      <c r="B23" s="4">
        <v>44.508000000000003</v>
      </c>
      <c r="C23" s="5">
        <v>50.194000000000003</v>
      </c>
      <c r="D23" s="6">
        <v>36.950000000000003</v>
      </c>
      <c r="E23" s="7">
        <v>54.985000000000007</v>
      </c>
      <c r="F23" s="7">
        <v>43.977000000000004</v>
      </c>
      <c r="G23" s="36">
        <f t="shared" si="0"/>
        <v>1.6490000000000009</v>
      </c>
    </row>
    <row r="24" spans="1:7" ht="17.100000000000001" customHeight="1" x14ac:dyDescent="0.25">
      <c r="A24" s="3">
        <v>210</v>
      </c>
      <c r="B24" s="4">
        <v>46.157000000000004</v>
      </c>
      <c r="C24" s="5">
        <v>51.841999999999999</v>
      </c>
      <c r="D24" s="6">
        <v>38.6</v>
      </c>
      <c r="E24" s="7">
        <v>56.63300000000001</v>
      </c>
      <c r="F24" s="7">
        <v>45.629000000000005</v>
      </c>
      <c r="G24" s="36">
        <f t="shared" si="0"/>
        <v>1.6490000000000009</v>
      </c>
    </row>
    <row r="25" spans="1:7" ht="17.100000000000001" customHeight="1" x14ac:dyDescent="0.25">
      <c r="A25" s="3">
        <v>220</v>
      </c>
      <c r="B25" s="4">
        <v>47.806000000000004</v>
      </c>
      <c r="C25" s="5">
        <v>53.49</v>
      </c>
      <c r="D25" s="6">
        <v>40.250999999999998</v>
      </c>
      <c r="E25" s="7">
        <v>58.282000000000011</v>
      </c>
      <c r="F25" s="7">
        <v>47.281000000000006</v>
      </c>
      <c r="G25" s="36">
        <f t="shared" si="0"/>
        <v>1.6490000000000009</v>
      </c>
    </row>
    <row r="26" spans="1:7" ht="17.100000000000001" customHeight="1" x14ac:dyDescent="0.25">
      <c r="A26" s="3">
        <v>230</v>
      </c>
      <c r="B26" s="4">
        <v>49.455000000000005</v>
      </c>
      <c r="C26" s="5">
        <v>55.138000000000005</v>
      </c>
      <c r="D26" s="6">
        <v>41.902000000000001</v>
      </c>
      <c r="E26" s="7">
        <v>59.93</v>
      </c>
      <c r="F26" s="7">
        <v>48.933</v>
      </c>
      <c r="G26" s="36">
        <f t="shared" si="0"/>
        <v>1.6490000000000009</v>
      </c>
    </row>
    <row r="27" spans="1:7" ht="17.100000000000001" customHeight="1" x14ac:dyDescent="0.25">
      <c r="A27" s="3">
        <v>240</v>
      </c>
      <c r="B27" s="4">
        <v>51.104000000000006</v>
      </c>
      <c r="C27" s="5">
        <v>56.786000000000001</v>
      </c>
      <c r="D27" s="6">
        <v>43.552</v>
      </c>
      <c r="E27" s="7">
        <v>61.579000000000001</v>
      </c>
      <c r="F27" s="7">
        <v>50.585000000000008</v>
      </c>
      <c r="G27" s="36">
        <f t="shared" si="0"/>
        <v>1.6490000000000009</v>
      </c>
    </row>
    <row r="28" spans="1:7" ht="17.100000000000001" customHeight="1" x14ac:dyDescent="0.25">
      <c r="A28" s="3">
        <v>250</v>
      </c>
      <c r="B28" s="4">
        <v>52.753</v>
      </c>
      <c r="C28" s="5">
        <v>58.435000000000002</v>
      </c>
      <c r="D28" s="6">
        <v>45.203000000000003</v>
      </c>
      <c r="E28" s="7">
        <v>63.228000000000002</v>
      </c>
      <c r="F28" s="7">
        <v>52.237000000000002</v>
      </c>
      <c r="G28" s="36">
        <f t="shared" si="0"/>
        <v>1.6489999999999938</v>
      </c>
    </row>
    <row r="29" spans="1:7" ht="17.100000000000001" customHeight="1" x14ac:dyDescent="0.25">
      <c r="A29" s="3">
        <v>260</v>
      </c>
      <c r="B29" s="4">
        <v>54.401000000000003</v>
      </c>
      <c r="C29" s="5">
        <v>60.083000000000006</v>
      </c>
      <c r="D29" s="6">
        <v>46.853999999999999</v>
      </c>
      <c r="E29" s="7">
        <v>64.876000000000005</v>
      </c>
      <c r="F29" s="7">
        <v>53.889000000000003</v>
      </c>
      <c r="G29" s="36">
        <f t="shared" si="0"/>
        <v>1.6480000000000032</v>
      </c>
    </row>
    <row r="30" spans="1:7" ht="17.100000000000001" customHeight="1" x14ac:dyDescent="0.25">
      <c r="A30" s="3">
        <v>270</v>
      </c>
      <c r="B30" s="4">
        <v>56.050000000000004</v>
      </c>
      <c r="C30" s="5">
        <v>61.730999999999995</v>
      </c>
      <c r="D30" s="6">
        <v>48.503999999999998</v>
      </c>
      <c r="E30" s="7">
        <v>66.525000000000006</v>
      </c>
      <c r="F30" s="7">
        <v>55.540999999999997</v>
      </c>
      <c r="G30" s="36">
        <f t="shared" si="0"/>
        <v>1.6490000000000009</v>
      </c>
    </row>
    <row r="31" spans="1:7" ht="17.100000000000001" customHeight="1" x14ac:dyDescent="0.25">
      <c r="A31" s="3">
        <v>280</v>
      </c>
      <c r="B31" s="4">
        <v>57.699000000000005</v>
      </c>
      <c r="C31" s="5">
        <v>63.378999999999998</v>
      </c>
      <c r="D31" s="6">
        <v>50.155000000000001</v>
      </c>
      <c r="E31" s="7">
        <v>68.173000000000002</v>
      </c>
      <c r="F31" s="7">
        <v>57.192999999999998</v>
      </c>
      <c r="G31" s="36">
        <f t="shared" si="0"/>
        <v>1.6490000000000009</v>
      </c>
    </row>
    <row r="32" spans="1:7" ht="17.100000000000001" customHeight="1" x14ac:dyDescent="0.25">
      <c r="A32" s="3">
        <v>290</v>
      </c>
      <c r="B32" s="4">
        <v>59.348000000000006</v>
      </c>
      <c r="C32" s="5">
        <v>65.027000000000001</v>
      </c>
      <c r="D32" s="6">
        <v>51.806000000000004</v>
      </c>
      <c r="E32" s="7">
        <v>69.822000000000003</v>
      </c>
      <c r="F32" s="7">
        <v>58.845000000000006</v>
      </c>
      <c r="G32" s="36">
        <f t="shared" si="0"/>
        <v>1.6490000000000009</v>
      </c>
    </row>
    <row r="33" spans="1:7" ht="17.100000000000001" customHeight="1" x14ac:dyDescent="0.25">
      <c r="A33" s="3">
        <v>300</v>
      </c>
      <c r="B33" s="4">
        <v>60.997000000000007</v>
      </c>
      <c r="C33" s="5">
        <v>66.674999999999997</v>
      </c>
      <c r="D33" s="6">
        <v>53.456000000000003</v>
      </c>
      <c r="E33" s="7">
        <v>71.470000000000013</v>
      </c>
      <c r="F33" s="7">
        <v>60.497000000000007</v>
      </c>
      <c r="G33" s="36">
        <f t="shared" si="0"/>
        <v>1.6490000000000009</v>
      </c>
    </row>
    <row r="34" spans="1:7" ht="17.100000000000001" customHeight="1" x14ac:dyDescent="0.25">
      <c r="A34" s="3">
        <v>310</v>
      </c>
      <c r="B34" s="4">
        <v>62.646000000000008</v>
      </c>
      <c r="C34" s="5">
        <v>68.323999999999998</v>
      </c>
      <c r="D34" s="6">
        <v>55.106999999999999</v>
      </c>
      <c r="E34" s="7">
        <v>73.119000000000014</v>
      </c>
      <c r="F34" s="7">
        <v>62.149000000000001</v>
      </c>
      <c r="G34" s="36">
        <f t="shared" si="0"/>
        <v>1.6490000000000009</v>
      </c>
    </row>
    <row r="35" spans="1:7" ht="17.100000000000001" customHeight="1" x14ac:dyDescent="0.25">
      <c r="A35" s="3">
        <v>320</v>
      </c>
      <c r="B35" s="4">
        <v>64.295000000000002</v>
      </c>
      <c r="C35" s="5">
        <v>69.972000000000008</v>
      </c>
      <c r="D35" s="6">
        <v>56.756999999999998</v>
      </c>
      <c r="E35" s="7">
        <v>74.768000000000001</v>
      </c>
      <c r="F35" s="7">
        <v>63.801000000000002</v>
      </c>
      <c r="G35" s="36">
        <f t="shared" si="0"/>
        <v>1.6489999999999938</v>
      </c>
    </row>
    <row r="36" spans="1:7" ht="17.100000000000001" customHeight="1" x14ac:dyDescent="0.25">
      <c r="A36" s="3">
        <v>330</v>
      </c>
      <c r="B36" s="4">
        <v>65.944000000000003</v>
      </c>
      <c r="C36" s="5">
        <v>71.62</v>
      </c>
      <c r="D36" s="6">
        <v>58.408000000000001</v>
      </c>
      <c r="E36" s="7">
        <v>76.415999999999997</v>
      </c>
      <c r="F36" s="7">
        <v>65.453000000000003</v>
      </c>
      <c r="G36" s="36">
        <f t="shared" si="0"/>
        <v>1.6490000000000009</v>
      </c>
    </row>
    <row r="37" spans="1:7" ht="17.100000000000001" customHeight="1" x14ac:dyDescent="0.25">
      <c r="A37" s="3">
        <v>340</v>
      </c>
      <c r="B37" s="4">
        <v>67.593000000000004</v>
      </c>
      <c r="C37" s="5">
        <v>73.268000000000001</v>
      </c>
      <c r="D37" s="6">
        <v>60.059000000000005</v>
      </c>
      <c r="E37" s="7">
        <v>78.064999999999998</v>
      </c>
      <c r="F37" s="7">
        <v>67.105000000000004</v>
      </c>
      <c r="G37" s="36">
        <f t="shared" si="0"/>
        <v>1.6490000000000009</v>
      </c>
    </row>
    <row r="38" spans="1:7" ht="17.100000000000001" customHeight="1" x14ac:dyDescent="0.25">
      <c r="A38" s="3">
        <v>350</v>
      </c>
      <c r="B38" s="4">
        <v>69.242000000000004</v>
      </c>
      <c r="C38" s="5">
        <v>74.915999999999997</v>
      </c>
      <c r="D38" s="6">
        <v>61.709000000000003</v>
      </c>
      <c r="E38" s="7">
        <v>79.713000000000008</v>
      </c>
      <c r="F38" s="7">
        <v>68.757000000000005</v>
      </c>
      <c r="G38" s="36">
        <f t="shared" si="0"/>
        <v>1.6490000000000009</v>
      </c>
    </row>
    <row r="39" spans="1:7" ht="17.100000000000001" customHeight="1" x14ac:dyDescent="0.25">
      <c r="A39" s="3">
        <v>360</v>
      </c>
      <c r="B39" s="4">
        <v>70.891000000000005</v>
      </c>
      <c r="C39" s="5">
        <v>76.564000000000007</v>
      </c>
      <c r="D39" s="6">
        <v>63.36</v>
      </c>
      <c r="E39" s="7">
        <v>81.362000000000009</v>
      </c>
      <c r="F39" s="7">
        <v>70.409000000000006</v>
      </c>
      <c r="G39" s="36">
        <f t="shared" si="0"/>
        <v>1.6490000000000009</v>
      </c>
    </row>
    <row r="40" spans="1:7" ht="17.100000000000001" customHeight="1" x14ac:dyDescent="0.25">
      <c r="A40" s="3">
        <v>370</v>
      </c>
      <c r="B40" s="4">
        <v>72.540000000000006</v>
      </c>
      <c r="C40" s="5">
        <v>78.212000000000003</v>
      </c>
      <c r="D40" s="6">
        <v>65.010999999999996</v>
      </c>
      <c r="E40" s="7">
        <v>83.01</v>
      </c>
      <c r="F40" s="7">
        <v>72.061000000000007</v>
      </c>
      <c r="G40" s="36">
        <f t="shared" si="0"/>
        <v>1.6490000000000009</v>
      </c>
    </row>
    <row r="41" spans="1:7" ht="17.100000000000001" customHeight="1" x14ac:dyDescent="0.25">
      <c r="A41" s="3">
        <v>380</v>
      </c>
      <c r="B41" s="4">
        <v>74.189000000000007</v>
      </c>
      <c r="C41" s="5">
        <v>79.861000000000004</v>
      </c>
      <c r="D41" s="6">
        <v>66.661000000000001</v>
      </c>
      <c r="E41" s="7">
        <v>84.659000000000006</v>
      </c>
      <c r="F41" s="7">
        <v>73.713000000000008</v>
      </c>
      <c r="G41" s="36">
        <f t="shared" si="0"/>
        <v>1.6490000000000009</v>
      </c>
    </row>
    <row r="42" spans="1:7" ht="17.100000000000001" customHeight="1" x14ac:dyDescent="0.25">
      <c r="A42" s="3">
        <v>390</v>
      </c>
      <c r="B42" s="4">
        <v>75.838000000000008</v>
      </c>
      <c r="C42" s="5">
        <v>81.509000000000015</v>
      </c>
      <c r="D42" s="6">
        <v>68.311999999999998</v>
      </c>
      <c r="E42" s="7">
        <v>86.308000000000007</v>
      </c>
      <c r="F42" s="7">
        <v>75.364999999999995</v>
      </c>
      <c r="G42" s="36">
        <f t="shared" si="0"/>
        <v>1.6490000000000009</v>
      </c>
    </row>
    <row r="43" spans="1:7" ht="17.100000000000001" customHeight="1" x14ac:dyDescent="0.25">
      <c r="A43" s="3">
        <v>400</v>
      </c>
      <c r="B43" s="4">
        <v>77.487000000000009</v>
      </c>
      <c r="C43" s="5">
        <v>83.157000000000011</v>
      </c>
      <c r="D43" s="6">
        <v>69.963000000000008</v>
      </c>
      <c r="E43" s="7">
        <v>87.956000000000003</v>
      </c>
      <c r="F43" s="7">
        <v>77.016999999999996</v>
      </c>
      <c r="G43" s="36">
        <f t="shared" si="0"/>
        <v>1.6490000000000009</v>
      </c>
    </row>
    <row r="44" spans="1:7" ht="17.100000000000001" customHeight="1" x14ac:dyDescent="0.25">
      <c r="A44" s="3">
        <v>410</v>
      </c>
      <c r="B44" s="4">
        <v>79.13600000000001</v>
      </c>
      <c r="C44" s="5">
        <v>84.805000000000007</v>
      </c>
      <c r="D44" s="6">
        <v>71.613</v>
      </c>
      <c r="E44" s="7">
        <v>89.605000000000004</v>
      </c>
      <c r="F44" s="7">
        <v>78.669000000000011</v>
      </c>
      <c r="G44" s="36">
        <f t="shared" si="0"/>
        <v>1.6490000000000009</v>
      </c>
    </row>
    <row r="45" spans="1:7" ht="17.100000000000001" customHeight="1" x14ac:dyDescent="0.25">
      <c r="A45" s="3">
        <v>420</v>
      </c>
      <c r="B45" s="4">
        <v>80.785000000000011</v>
      </c>
      <c r="C45" s="5">
        <v>86.453000000000003</v>
      </c>
      <c r="D45" s="6">
        <v>73.263999999999996</v>
      </c>
      <c r="E45" s="7">
        <v>91.253</v>
      </c>
      <c r="F45" s="7">
        <v>80.321000000000012</v>
      </c>
      <c r="G45" s="36">
        <f t="shared" si="0"/>
        <v>1.6490000000000009</v>
      </c>
    </row>
    <row r="46" spans="1:7" ht="17.100000000000001" customHeight="1" x14ac:dyDescent="0.25">
      <c r="A46" s="3">
        <v>430</v>
      </c>
      <c r="B46" s="4">
        <v>82.434000000000012</v>
      </c>
      <c r="C46" s="5">
        <v>88.100999999999999</v>
      </c>
      <c r="D46" s="6">
        <v>74.914000000000001</v>
      </c>
      <c r="E46" s="7">
        <v>92.902000000000001</v>
      </c>
      <c r="F46" s="7">
        <v>81.973000000000013</v>
      </c>
      <c r="G46" s="36">
        <f t="shared" si="0"/>
        <v>1.6490000000000009</v>
      </c>
    </row>
    <row r="47" spans="1:7" ht="17.100000000000001" customHeight="1" x14ac:dyDescent="0.25">
      <c r="A47" s="3">
        <v>440</v>
      </c>
      <c r="B47" s="4">
        <v>84.082000000000008</v>
      </c>
      <c r="C47" s="5">
        <v>89.749000000000009</v>
      </c>
      <c r="D47" s="6">
        <v>76.564999999999998</v>
      </c>
      <c r="E47" s="7">
        <v>94.550000000000011</v>
      </c>
      <c r="F47" s="7">
        <v>83.625</v>
      </c>
      <c r="G47" s="36">
        <f t="shared" si="0"/>
        <v>1.6479999999999961</v>
      </c>
    </row>
    <row r="48" spans="1:7" ht="17.100000000000001" customHeight="1" x14ac:dyDescent="0.25">
      <c r="A48" s="3">
        <v>450</v>
      </c>
      <c r="B48" s="4">
        <v>85.730999999999995</v>
      </c>
      <c r="C48" s="5">
        <v>91.39800000000001</v>
      </c>
      <c r="D48" s="6">
        <v>78.216000000000008</v>
      </c>
      <c r="E48" s="7">
        <v>96.199000000000012</v>
      </c>
      <c r="F48" s="7">
        <v>85.277000000000001</v>
      </c>
      <c r="G48" s="36">
        <f t="shared" si="0"/>
        <v>1.6489999999999867</v>
      </c>
    </row>
    <row r="49" spans="1:7" ht="17.100000000000001" customHeight="1" x14ac:dyDescent="0.25">
      <c r="A49" s="3">
        <v>460</v>
      </c>
      <c r="B49" s="4">
        <v>87.38</v>
      </c>
      <c r="C49" s="5">
        <v>93.046000000000006</v>
      </c>
      <c r="D49" s="6">
        <v>79.866</v>
      </c>
      <c r="E49" s="7">
        <v>97.848000000000013</v>
      </c>
      <c r="F49" s="7">
        <v>86.929000000000002</v>
      </c>
      <c r="G49" s="36">
        <f t="shared" si="0"/>
        <v>1.6490000000000009</v>
      </c>
    </row>
    <row r="50" spans="1:7" ht="17.100000000000001" customHeight="1" x14ac:dyDescent="0.25">
      <c r="A50" s="3">
        <v>470</v>
      </c>
      <c r="B50" s="4">
        <v>89.028999999999996</v>
      </c>
      <c r="C50" s="5">
        <v>94.694000000000017</v>
      </c>
      <c r="D50" s="6">
        <v>81.516999999999996</v>
      </c>
      <c r="E50" s="7">
        <v>99.496000000000009</v>
      </c>
      <c r="F50" s="7">
        <v>88.581000000000003</v>
      </c>
      <c r="G50" s="36">
        <f t="shared" si="0"/>
        <v>1.6490000000000009</v>
      </c>
    </row>
    <row r="51" spans="1:7" ht="17.100000000000001" customHeight="1" x14ac:dyDescent="0.25">
      <c r="A51" s="3">
        <v>480</v>
      </c>
      <c r="B51" s="4">
        <v>90.677999999999997</v>
      </c>
      <c r="C51" s="5">
        <v>96.341999999999999</v>
      </c>
      <c r="D51" s="6">
        <v>83.168000000000006</v>
      </c>
      <c r="E51" s="7">
        <v>101.14500000000001</v>
      </c>
      <c r="F51" s="7">
        <v>90.233000000000004</v>
      </c>
      <c r="G51" s="36">
        <f t="shared" si="0"/>
        <v>1.6490000000000009</v>
      </c>
    </row>
    <row r="52" spans="1:7" ht="17.100000000000001" customHeight="1" x14ac:dyDescent="0.25">
      <c r="A52" s="3">
        <v>490</v>
      </c>
      <c r="B52" s="4">
        <v>92.326999999999998</v>
      </c>
      <c r="C52" s="5">
        <v>97.990000000000009</v>
      </c>
      <c r="D52" s="6">
        <v>84.817999999999998</v>
      </c>
      <c r="E52" s="7">
        <v>102.79300000000001</v>
      </c>
      <c r="F52" s="7">
        <v>91.885000000000005</v>
      </c>
      <c r="G52" s="36">
        <f t="shared" si="0"/>
        <v>1.6490000000000009</v>
      </c>
    </row>
    <row r="53" spans="1:7" ht="17.100000000000001" customHeight="1" x14ac:dyDescent="0.25">
      <c r="A53" s="3">
        <v>500</v>
      </c>
      <c r="B53" s="4">
        <v>93.975999999999999</v>
      </c>
      <c r="C53" s="5">
        <v>99.638000000000005</v>
      </c>
      <c r="D53" s="6">
        <v>86.469000000000008</v>
      </c>
      <c r="E53" s="7">
        <v>104.44200000000001</v>
      </c>
      <c r="F53" s="7">
        <v>93.537000000000006</v>
      </c>
      <c r="G53" s="36">
        <f t="shared" si="0"/>
        <v>1.6490000000000009</v>
      </c>
    </row>
    <row r="54" spans="1:7" ht="17.100000000000001" customHeight="1" x14ac:dyDescent="0.25">
      <c r="A54" s="3">
        <v>510</v>
      </c>
      <c r="B54" s="4">
        <v>95.625</v>
      </c>
      <c r="C54" s="5">
        <v>101.286</v>
      </c>
      <c r="D54" s="6">
        <v>88.12</v>
      </c>
      <c r="E54" s="7">
        <v>106.09000000000002</v>
      </c>
      <c r="F54" s="7">
        <v>95.189000000000007</v>
      </c>
      <c r="G54" s="36">
        <f t="shared" si="0"/>
        <v>1.6490000000000009</v>
      </c>
    </row>
    <row r="55" spans="1:7" ht="17.100000000000001" customHeight="1" x14ac:dyDescent="0.25">
      <c r="A55" s="3">
        <v>520</v>
      </c>
      <c r="B55" s="4">
        <v>97.274000000000001</v>
      </c>
      <c r="C55" s="5">
        <v>102.935</v>
      </c>
      <c r="D55" s="6">
        <v>89.77</v>
      </c>
      <c r="E55" s="7">
        <v>107.73900000000002</v>
      </c>
      <c r="F55" s="7">
        <v>96.841000000000008</v>
      </c>
      <c r="G55" s="36">
        <f t="shared" si="0"/>
        <v>1.6490000000000009</v>
      </c>
    </row>
    <row r="56" spans="1:7" ht="17.100000000000001" customHeight="1" x14ac:dyDescent="0.25">
      <c r="A56" s="3">
        <v>530</v>
      </c>
      <c r="B56" s="4">
        <v>98.923000000000002</v>
      </c>
      <c r="C56" s="5">
        <v>104.583</v>
      </c>
      <c r="D56" s="6">
        <v>91.421000000000006</v>
      </c>
      <c r="E56" s="7">
        <v>109.38800000000002</v>
      </c>
      <c r="F56" s="7">
        <v>98.492999999999995</v>
      </c>
      <c r="G56" s="36">
        <f t="shared" si="0"/>
        <v>1.6490000000000009</v>
      </c>
    </row>
    <row r="57" spans="1:7" ht="17.100000000000001" customHeight="1" x14ac:dyDescent="0.25">
      <c r="A57" s="3">
        <v>540</v>
      </c>
      <c r="B57" s="4">
        <v>100.572</v>
      </c>
      <c r="C57" s="5">
        <v>106.23099999999999</v>
      </c>
      <c r="D57" s="6">
        <v>93.072000000000003</v>
      </c>
      <c r="E57" s="7">
        <v>111.036</v>
      </c>
      <c r="F57" s="7">
        <v>100.14500000000001</v>
      </c>
      <c r="G57" s="36">
        <f t="shared" si="0"/>
        <v>1.6490000000000009</v>
      </c>
    </row>
    <row r="58" spans="1:7" ht="17.100000000000001" customHeight="1" x14ac:dyDescent="0.25">
      <c r="A58" s="3">
        <v>550</v>
      </c>
      <c r="B58" s="4">
        <v>102.221</v>
      </c>
      <c r="C58" s="5">
        <v>107.879</v>
      </c>
      <c r="D58" s="6">
        <v>94.722000000000008</v>
      </c>
      <c r="E58" s="7">
        <v>112.685</v>
      </c>
      <c r="F58" s="7">
        <v>101.79700000000001</v>
      </c>
      <c r="G58" s="36">
        <f t="shared" si="0"/>
        <v>1.6490000000000009</v>
      </c>
    </row>
    <row r="59" spans="1:7" ht="17.100000000000001" customHeight="1" x14ac:dyDescent="0.25">
      <c r="A59" s="3">
        <v>560</v>
      </c>
      <c r="B59" s="4">
        <v>103.87</v>
      </c>
      <c r="C59" s="5">
        <v>109.527</v>
      </c>
      <c r="D59" s="6">
        <v>96.373000000000005</v>
      </c>
      <c r="E59" s="7">
        <v>114.333</v>
      </c>
      <c r="F59" s="7">
        <v>103.44900000000001</v>
      </c>
      <c r="G59" s="36">
        <f t="shared" si="0"/>
        <v>1.6490000000000009</v>
      </c>
    </row>
    <row r="60" spans="1:7" ht="17.100000000000001" customHeight="1" x14ac:dyDescent="0.25">
      <c r="A60" s="3">
        <v>570</v>
      </c>
      <c r="B60" s="4">
        <v>105.51900000000001</v>
      </c>
      <c r="C60" s="5">
        <v>111.17500000000001</v>
      </c>
      <c r="D60" s="6">
        <v>98.022999999999996</v>
      </c>
      <c r="E60" s="7">
        <v>115.982</v>
      </c>
      <c r="F60" s="7">
        <v>105.102</v>
      </c>
      <c r="G60" s="36">
        <f t="shared" si="0"/>
        <v>1.6490000000000009</v>
      </c>
    </row>
    <row r="61" spans="1:7" ht="17.100000000000001" customHeight="1" x14ac:dyDescent="0.25">
      <c r="A61" s="3">
        <v>580</v>
      </c>
      <c r="B61" s="4">
        <v>107.16800000000001</v>
      </c>
      <c r="C61" s="5">
        <v>112.82300000000001</v>
      </c>
      <c r="D61" s="6">
        <v>99.674000000000007</v>
      </c>
      <c r="E61" s="7">
        <v>117.63</v>
      </c>
      <c r="F61" s="7">
        <v>106.754</v>
      </c>
      <c r="G61" s="36">
        <f t="shared" si="0"/>
        <v>1.6490000000000009</v>
      </c>
    </row>
    <row r="62" spans="1:7" ht="17.100000000000001" customHeight="1" x14ac:dyDescent="0.25">
      <c r="A62" s="3">
        <v>590</v>
      </c>
      <c r="B62" s="4">
        <v>108.81700000000001</v>
      </c>
      <c r="C62" s="5">
        <v>114.47200000000001</v>
      </c>
      <c r="D62" s="6">
        <v>101.325</v>
      </c>
      <c r="E62" s="7">
        <v>119.279</v>
      </c>
      <c r="F62" s="7">
        <v>108.40600000000001</v>
      </c>
      <c r="G62" s="36">
        <f t="shared" si="0"/>
        <v>1.6490000000000009</v>
      </c>
    </row>
    <row r="63" spans="1:7" ht="17.100000000000001" customHeight="1" x14ac:dyDescent="0.25">
      <c r="A63" s="3">
        <v>600</v>
      </c>
      <c r="B63" s="4">
        <v>110.46600000000001</v>
      </c>
      <c r="C63" s="5">
        <v>116.12</v>
      </c>
      <c r="D63" s="6">
        <v>102.97500000000001</v>
      </c>
      <c r="E63" s="7">
        <v>120.928</v>
      </c>
      <c r="F63" s="7">
        <v>110.05799999999999</v>
      </c>
      <c r="G63" s="36">
        <f t="shared" si="0"/>
        <v>1.6490000000000009</v>
      </c>
    </row>
    <row r="64" spans="1:7" ht="17.100000000000001" customHeight="1" x14ac:dyDescent="0.25">
      <c r="A64" s="3">
        <v>610</v>
      </c>
      <c r="B64" s="4">
        <v>112.11500000000001</v>
      </c>
      <c r="C64" s="5">
        <v>117.76800000000001</v>
      </c>
      <c r="D64" s="6">
        <v>104.626</v>
      </c>
      <c r="E64" s="7">
        <v>122.57600000000001</v>
      </c>
      <c r="F64" s="7">
        <v>111.71</v>
      </c>
      <c r="G64" s="36">
        <f t="shared" si="0"/>
        <v>1.6490000000000009</v>
      </c>
    </row>
    <row r="65" spans="1:7" ht="17.100000000000001" customHeight="1" x14ac:dyDescent="0.25">
      <c r="A65" s="3">
        <v>620</v>
      </c>
      <c r="B65" s="4">
        <v>113.76400000000001</v>
      </c>
      <c r="C65" s="5">
        <v>119.41600000000001</v>
      </c>
      <c r="D65" s="6">
        <v>106.277</v>
      </c>
      <c r="E65" s="7">
        <v>124.22500000000001</v>
      </c>
      <c r="F65" s="7">
        <v>113.36199999999999</v>
      </c>
      <c r="G65" s="36">
        <f t="shared" si="0"/>
        <v>1.6490000000000009</v>
      </c>
    </row>
    <row r="66" spans="1:7" ht="17.100000000000001" customHeight="1" x14ac:dyDescent="0.25">
      <c r="A66" s="3">
        <v>630</v>
      </c>
      <c r="B66" s="4">
        <v>115.41199999999999</v>
      </c>
      <c r="C66" s="5">
        <v>121.06400000000002</v>
      </c>
      <c r="D66" s="6">
        <v>107.92700000000001</v>
      </c>
      <c r="E66" s="7">
        <v>125.873</v>
      </c>
      <c r="F66" s="7">
        <v>115.01400000000001</v>
      </c>
      <c r="G66" s="36">
        <f t="shared" si="0"/>
        <v>1.6479999999999819</v>
      </c>
    </row>
    <row r="67" spans="1:7" ht="17.100000000000001" customHeight="1" x14ac:dyDescent="0.25">
      <c r="A67" s="3">
        <v>640</v>
      </c>
      <c r="B67" s="4">
        <v>117.06099999999999</v>
      </c>
      <c r="C67" s="5">
        <v>122.71199999999999</v>
      </c>
      <c r="D67" s="6">
        <v>109.578</v>
      </c>
      <c r="E67" s="7">
        <v>127.52200000000001</v>
      </c>
      <c r="F67" s="7">
        <v>116.66600000000001</v>
      </c>
      <c r="G67" s="36">
        <f t="shared" si="0"/>
        <v>1.6490000000000009</v>
      </c>
    </row>
    <row r="68" spans="1:7" ht="17.100000000000001" customHeight="1" x14ac:dyDescent="0.25">
      <c r="A68" s="3">
        <v>650</v>
      </c>
      <c r="B68" s="4">
        <v>118.71</v>
      </c>
      <c r="C68" s="5">
        <v>124.36</v>
      </c>
      <c r="D68" s="6">
        <v>111.229</v>
      </c>
      <c r="E68" s="7">
        <v>129.17000000000002</v>
      </c>
      <c r="F68" s="7">
        <v>118.31800000000001</v>
      </c>
      <c r="G68" s="36">
        <f t="shared" si="0"/>
        <v>1.6490000000000009</v>
      </c>
    </row>
    <row r="69" spans="1:7" ht="17.100000000000001" customHeight="1" x14ac:dyDescent="0.25">
      <c r="A69" s="3">
        <v>660</v>
      </c>
      <c r="B69" s="4">
        <v>120.35899999999999</v>
      </c>
      <c r="C69" s="5">
        <v>126.009</v>
      </c>
      <c r="D69" s="6">
        <v>112.879</v>
      </c>
      <c r="E69" s="7">
        <v>130.81900000000002</v>
      </c>
      <c r="F69" s="7">
        <v>119.97000000000001</v>
      </c>
      <c r="G69" s="36">
        <f t="shared" si="0"/>
        <v>1.6490000000000009</v>
      </c>
    </row>
    <row r="70" spans="1:7" ht="17.100000000000001" customHeight="1" x14ac:dyDescent="0.25">
      <c r="A70" s="3">
        <v>670</v>
      </c>
      <c r="B70" s="4">
        <v>122.008</v>
      </c>
      <c r="C70" s="5">
        <v>127.657</v>
      </c>
      <c r="D70" s="6">
        <v>114.53</v>
      </c>
      <c r="E70" s="7">
        <v>132.46800000000002</v>
      </c>
      <c r="F70" s="7">
        <v>121.62200000000001</v>
      </c>
      <c r="G70" s="36">
        <f t="shared" si="0"/>
        <v>1.6490000000000009</v>
      </c>
    </row>
    <row r="71" spans="1:7" ht="17.100000000000001" customHeight="1" x14ac:dyDescent="0.25">
      <c r="A71" s="3">
        <v>680</v>
      </c>
      <c r="B71" s="4">
        <v>123.657</v>
      </c>
      <c r="C71" s="5">
        <v>129.30500000000001</v>
      </c>
      <c r="D71" s="6">
        <v>116.18</v>
      </c>
      <c r="E71" s="7">
        <v>134.11600000000001</v>
      </c>
      <c r="F71" s="7">
        <v>123.274</v>
      </c>
      <c r="G71" s="36">
        <f t="shared" si="0"/>
        <v>1.6490000000000009</v>
      </c>
    </row>
    <row r="72" spans="1:7" ht="17.100000000000001" customHeight="1" x14ac:dyDescent="0.25">
      <c r="A72" s="3">
        <v>690</v>
      </c>
      <c r="B72" s="4">
        <v>125.306</v>
      </c>
      <c r="C72" s="5">
        <v>130.953</v>
      </c>
      <c r="D72" s="6">
        <v>117.831</v>
      </c>
      <c r="E72" s="7">
        <v>135.76500000000001</v>
      </c>
      <c r="F72" s="7">
        <v>124.926</v>
      </c>
      <c r="G72" s="36">
        <f t="shared" si="0"/>
        <v>1.6490000000000009</v>
      </c>
    </row>
    <row r="73" spans="1:7" ht="17.100000000000001" customHeight="1" x14ac:dyDescent="0.25">
      <c r="A73" s="3">
        <v>700</v>
      </c>
      <c r="B73" s="4">
        <v>126.955</v>
      </c>
      <c r="C73" s="5">
        <v>132.601</v>
      </c>
      <c r="D73" s="6">
        <v>119.482</v>
      </c>
      <c r="E73" s="7">
        <v>137.41300000000001</v>
      </c>
      <c r="F73" s="7">
        <v>126.578</v>
      </c>
      <c r="G73" s="36">
        <f t="shared" ref="G73:G136" si="1">B73-B72</f>
        <v>1.6490000000000009</v>
      </c>
    </row>
    <row r="74" spans="1:7" ht="17.100000000000001" customHeight="1" x14ac:dyDescent="0.25">
      <c r="A74" s="3">
        <v>710</v>
      </c>
      <c r="B74" s="4">
        <v>128.60400000000001</v>
      </c>
      <c r="C74" s="5">
        <v>134.249</v>
      </c>
      <c r="D74" s="6">
        <v>121.13200000000001</v>
      </c>
      <c r="E74" s="7">
        <v>139.06199999999998</v>
      </c>
      <c r="F74" s="7">
        <v>128.22999999999999</v>
      </c>
      <c r="G74" s="36">
        <f t="shared" si="1"/>
        <v>1.6490000000000151</v>
      </c>
    </row>
    <row r="75" spans="1:7" ht="17.100000000000001" customHeight="1" x14ac:dyDescent="0.25">
      <c r="A75" s="3">
        <v>720</v>
      </c>
      <c r="B75" s="4">
        <v>130.25300000000001</v>
      </c>
      <c r="C75" s="5">
        <v>135.898</v>
      </c>
      <c r="D75" s="6">
        <v>122.783</v>
      </c>
      <c r="E75" s="7">
        <v>140.71</v>
      </c>
      <c r="F75" s="7">
        <v>129.88200000000001</v>
      </c>
      <c r="G75" s="36">
        <f t="shared" si="1"/>
        <v>1.6490000000000009</v>
      </c>
    </row>
    <row r="76" spans="1:7" ht="17.100000000000001" customHeight="1" x14ac:dyDescent="0.25">
      <c r="A76" s="3">
        <v>730</v>
      </c>
      <c r="B76" s="4">
        <v>131.90200000000002</v>
      </c>
      <c r="C76" s="5">
        <v>137.54600000000002</v>
      </c>
      <c r="D76" s="6">
        <v>124.434</v>
      </c>
      <c r="E76" s="7">
        <v>142.35900000000001</v>
      </c>
      <c r="F76" s="7">
        <v>131.53399999999999</v>
      </c>
      <c r="G76" s="36">
        <f t="shared" si="1"/>
        <v>1.6490000000000009</v>
      </c>
    </row>
    <row r="77" spans="1:7" ht="17.100000000000001" customHeight="1" x14ac:dyDescent="0.25">
      <c r="A77" s="3">
        <v>740</v>
      </c>
      <c r="B77" s="4">
        <v>133.55100000000002</v>
      </c>
      <c r="C77" s="5">
        <v>139.19400000000002</v>
      </c>
      <c r="D77" s="6">
        <v>126.084</v>
      </c>
      <c r="E77" s="7">
        <v>144.00800000000001</v>
      </c>
      <c r="F77" s="7">
        <v>133.18600000000001</v>
      </c>
      <c r="G77" s="36">
        <f t="shared" si="1"/>
        <v>1.6490000000000009</v>
      </c>
    </row>
    <row r="78" spans="1:7" ht="17.100000000000001" customHeight="1" x14ac:dyDescent="0.25">
      <c r="A78" s="3">
        <v>750</v>
      </c>
      <c r="B78" s="4">
        <v>135.20000000000002</v>
      </c>
      <c r="C78" s="5">
        <v>140.84200000000001</v>
      </c>
      <c r="D78" s="6">
        <v>127.735</v>
      </c>
      <c r="E78" s="7">
        <v>145.65600000000001</v>
      </c>
      <c r="F78" s="7">
        <v>134.83800000000002</v>
      </c>
      <c r="G78" s="36">
        <f t="shared" si="1"/>
        <v>1.6490000000000009</v>
      </c>
    </row>
    <row r="79" spans="1:7" ht="17.100000000000001" customHeight="1" x14ac:dyDescent="0.25">
      <c r="A79" s="3">
        <v>760</v>
      </c>
      <c r="B79" s="4">
        <v>136.84900000000002</v>
      </c>
      <c r="C79" s="5">
        <v>142.49</v>
      </c>
      <c r="D79" s="6">
        <v>129.386</v>
      </c>
      <c r="E79" s="7">
        <v>147.30500000000001</v>
      </c>
      <c r="F79" s="7">
        <v>136.49</v>
      </c>
      <c r="G79" s="36">
        <f t="shared" si="1"/>
        <v>1.6490000000000009</v>
      </c>
    </row>
    <row r="80" spans="1:7" ht="17.100000000000001" customHeight="1" x14ac:dyDescent="0.25">
      <c r="A80" s="3">
        <v>770</v>
      </c>
      <c r="B80" s="4">
        <v>138.49800000000002</v>
      </c>
      <c r="C80" s="5">
        <v>144.13800000000001</v>
      </c>
      <c r="D80" s="6">
        <v>131.036</v>
      </c>
      <c r="E80" s="7">
        <v>148.953</v>
      </c>
      <c r="F80" s="7">
        <v>138.14200000000002</v>
      </c>
      <c r="G80" s="36">
        <f t="shared" si="1"/>
        <v>1.6490000000000009</v>
      </c>
    </row>
    <row r="81" spans="1:7" ht="17.100000000000001" customHeight="1" x14ac:dyDescent="0.25">
      <c r="A81" s="3">
        <v>780</v>
      </c>
      <c r="B81" s="4">
        <v>140.14700000000002</v>
      </c>
      <c r="C81" s="5">
        <v>145.786</v>
      </c>
      <c r="D81" s="6">
        <v>132.68700000000001</v>
      </c>
      <c r="E81" s="7">
        <v>150.602</v>
      </c>
      <c r="F81" s="7">
        <v>139.79400000000001</v>
      </c>
      <c r="G81" s="36">
        <f t="shared" si="1"/>
        <v>1.6490000000000009</v>
      </c>
    </row>
    <row r="82" spans="1:7" ht="17.100000000000001" customHeight="1" x14ac:dyDescent="0.25">
      <c r="A82" s="3">
        <v>790</v>
      </c>
      <c r="B82" s="4">
        <v>141.79600000000002</v>
      </c>
      <c r="C82" s="5">
        <v>147.435</v>
      </c>
      <c r="D82" s="6">
        <v>134.33699999999999</v>
      </c>
      <c r="E82" s="7">
        <v>152.25</v>
      </c>
      <c r="F82" s="7">
        <v>141.446</v>
      </c>
      <c r="G82" s="36">
        <f t="shared" si="1"/>
        <v>1.6490000000000009</v>
      </c>
    </row>
    <row r="83" spans="1:7" ht="17.100000000000001" customHeight="1" x14ac:dyDescent="0.25">
      <c r="A83" s="3">
        <v>800</v>
      </c>
      <c r="B83" s="4">
        <v>143.44500000000002</v>
      </c>
      <c r="C83" s="5">
        <v>149.083</v>
      </c>
      <c r="D83" s="6">
        <v>135.988</v>
      </c>
      <c r="E83" s="7">
        <v>153.899</v>
      </c>
      <c r="F83" s="7">
        <v>143.09800000000001</v>
      </c>
      <c r="G83" s="36">
        <f t="shared" si="1"/>
        <v>1.6490000000000009</v>
      </c>
    </row>
    <row r="84" spans="1:7" ht="17.100000000000001" customHeight="1" x14ac:dyDescent="0.25">
      <c r="A84" s="3">
        <v>810</v>
      </c>
      <c r="B84" s="4">
        <v>145.09300000000002</v>
      </c>
      <c r="C84" s="5">
        <v>150.73099999999999</v>
      </c>
      <c r="D84" s="6">
        <v>137.63900000000001</v>
      </c>
      <c r="E84" s="7">
        <v>155.548</v>
      </c>
      <c r="F84" s="7">
        <v>144.75</v>
      </c>
      <c r="G84" s="36">
        <f t="shared" si="1"/>
        <v>1.6479999999999961</v>
      </c>
    </row>
    <row r="85" spans="1:7" ht="17.100000000000001" customHeight="1" x14ac:dyDescent="0.25">
      <c r="A85" s="3">
        <v>820</v>
      </c>
      <c r="B85" s="4">
        <v>146.74200000000002</v>
      </c>
      <c r="C85" s="5">
        <v>152.37899999999999</v>
      </c>
      <c r="D85" s="6">
        <v>139.28900000000002</v>
      </c>
      <c r="E85" s="7">
        <v>157.19600000000003</v>
      </c>
      <c r="F85" s="7">
        <v>146.40200000000002</v>
      </c>
      <c r="G85" s="36">
        <f t="shared" si="1"/>
        <v>1.6490000000000009</v>
      </c>
    </row>
    <row r="86" spans="1:7" ht="17.100000000000001" customHeight="1" x14ac:dyDescent="0.25">
      <c r="A86" s="3">
        <v>830</v>
      </c>
      <c r="B86" s="4">
        <v>148.39100000000002</v>
      </c>
      <c r="C86" s="5">
        <v>154.02700000000002</v>
      </c>
      <c r="D86" s="6">
        <v>140.94</v>
      </c>
      <c r="E86" s="7">
        <v>158.84500000000003</v>
      </c>
      <c r="F86" s="7">
        <v>148.054</v>
      </c>
      <c r="G86" s="36">
        <f t="shared" si="1"/>
        <v>1.6490000000000009</v>
      </c>
    </row>
    <row r="87" spans="1:7" ht="17.100000000000001" customHeight="1" x14ac:dyDescent="0.25">
      <c r="A87" s="3">
        <v>840</v>
      </c>
      <c r="B87" s="4">
        <v>150.04000000000002</v>
      </c>
      <c r="C87" s="5">
        <v>155.67500000000001</v>
      </c>
      <c r="D87" s="6">
        <v>142.59100000000001</v>
      </c>
      <c r="E87" s="7">
        <v>160.49300000000002</v>
      </c>
      <c r="F87" s="7">
        <v>149.70599999999999</v>
      </c>
      <c r="G87" s="36">
        <f t="shared" si="1"/>
        <v>1.6490000000000009</v>
      </c>
    </row>
    <row r="88" spans="1:7" ht="17.100000000000001" customHeight="1" x14ac:dyDescent="0.25">
      <c r="A88" s="3">
        <v>850</v>
      </c>
      <c r="B88" s="4">
        <v>151.68900000000002</v>
      </c>
      <c r="C88" s="5">
        <v>157.32300000000001</v>
      </c>
      <c r="D88" s="6">
        <v>144.24100000000001</v>
      </c>
      <c r="E88" s="7">
        <v>162.14200000000002</v>
      </c>
      <c r="F88" s="7">
        <v>151.358</v>
      </c>
      <c r="G88" s="36">
        <f t="shared" si="1"/>
        <v>1.6490000000000009</v>
      </c>
    </row>
    <row r="89" spans="1:7" ht="17.100000000000001" customHeight="1" x14ac:dyDescent="0.25">
      <c r="A89" s="3">
        <v>860</v>
      </c>
      <c r="B89" s="4">
        <v>153.33800000000002</v>
      </c>
      <c r="C89" s="5">
        <v>158.97200000000001</v>
      </c>
      <c r="D89" s="6">
        <v>145.892</v>
      </c>
      <c r="E89" s="7">
        <v>163.79000000000002</v>
      </c>
      <c r="F89" s="7">
        <v>153.01</v>
      </c>
      <c r="G89" s="36">
        <f t="shared" si="1"/>
        <v>1.6490000000000009</v>
      </c>
    </row>
    <row r="90" spans="1:7" ht="17.100000000000001" customHeight="1" x14ac:dyDescent="0.25">
      <c r="A90" s="3">
        <v>870</v>
      </c>
      <c r="B90" s="4">
        <v>154.98699999999999</v>
      </c>
      <c r="C90" s="5">
        <v>160.62</v>
      </c>
      <c r="D90" s="6">
        <v>147.54300000000001</v>
      </c>
      <c r="E90" s="7">
        <v>165.43900000000002</v>
      </c>
      <c r="F90" s="7">
        <v>154.66200000000001</v>
      </c>
      <c r="G90" s="36">
        <f t="shared" si="1"/>
        <v>1.6489999999999725</v>
      </c>
    </row>
    <row r="91" spans="1:7" ht="17.100000000000001" customHeight="1" x14ac:dyDescent="0.25">
      <c r="A91" s="3">
        <v>880</v>
      </c>
      <c r="B91" s="4">
        <v>156.636</v>
      </c>
      <c r="C91" s="5">
        <v>162.26800000000003</v>
      </c>
      <c r="D91" s="6">
        <v>149.19300000000001</v>
      </c>
      <c r="E91" s="7">
        <v>167.08800000000002</v>
      </c>
      <c r="F91" s="7">
        <v>156.31400000000002</v>
      </c>
      <c r="G91" s="36">
        <f t="shared" si="1"/>
        <v>1.6490000000000009</v>
      </c>
    </row>
    <row r="92" spans="1:7" ht="17.100000000000001" customHeight="1" x14ac:dyDescent="0.25">
      <c r="A92" s="3">
        <v>890</v>
      </c>
      <c r="B92" s="4">
        <v>158.285</v>
      </c>
      <c r="C92" s="5">
        <v>163.91600000000003</v>
      </c>
      <c r="D92" s="6">
        <v>150.84399999999999</v>
      </c>
      <c r="E92" s="7">
        <v>168.73599999999999</v>
      </c>
      <c r="F92" s="7">
        <v>157.96600000000001</v>
      </c>
      <c r="G92" s="36">
        <f t="shared" si="1"/>
        <v>1.6490000000000009</v>
      </c>
    </row>
    <row r="93" spans="1:7" ht="17.100000000000001" customHeight="1" x14ac:dyDescent="0.25">
      <c r="A93" s="3">
        <v>900</v>
      </c>
      <c r="B93" s="4">
        <v>159.934</v>
      </c>
      <c r="C93" s="5">
        <v>165.56400000000002</v>
      </c>
      <c r="D93" s="6">
        <v>152.495</v>
      </c>
      <c r="E93" s="7">
        <v>170.38499999999999</v>
      </c>
      <c r="F93" s="7">
        <v>159.61800000000002</v>
      </c>
      <c r="G93" s="36">
        <f t="shared" si="1"/>
        <v>1.6490000000000009</v>
      </c>
    </row>
    <row r="94" spans="1:7" ht="17.100000000000001" customHeight="1" x14ac:dyDescent="0.25">
      <c r="A94" s="3">
        <v>910</v>
      </c>
      <c r="B94" s="4">
        <v>161.583</v>
      </c>
      <c r="C94" s="5">
        <v>167.21199999999999</v>
      </c>
      <c r="D94" s="6">
        <v>154.14500000000001</v>
      </c>
      <c r="E94" s="7">
        <v>172.03300000000002</v>
      </c>
      <c r="F94" s="7">
        <v>161.27000000000001</v>
      </c>
      <c r="G94" s="36">
        <f t="shared" si="1"/>
        <v>1.6490000000000009</v>
      </c>
    </row>
    <row r="95" spans="1:7" ht="17.100000000000001" customHeight="1" x14ac:dyDescent="0.25">
      <c r="A95" s="3">
        <v>920</v>
      </c>
      <c r="B95" s="4">
        <v>163.232</v>
      </c>
      <c r="C95" s="5">
        <v>168.86</v>
      </c>
      <c r="D95" s="6">
        <v>155.79599999999999</v>
      </c>
      <c r="E95" s="7">
        <v>173.68200000000002</v>
      </c>
      <c r="F95" s="7">
        <v>162.92200000000003</v>
      </c>
      <c r="G95" s="36">
        <f t="shared" si="1"/>
        <v>1.6490000000000009</v>
      </c>
    </row>
    <row r="96" spans="1:7" ht="17.100000000000001" customHeight="1" x14ac:dyDescent="0.25">
      <c r="A96" s="3">
        <v>930</v>
      </c>
      <c r="B96" s="4">
        <v>164.881</v>
      </c>
      <c r="C96" s="5">
        <v>170.50900000000001</v>
      </c>
      <c r="D96" s="6">
        <v>157.446</v>
      </c>
      <c r="E96" s="7">
        <v>175.33</v>
      </c>
      <c r="F96" s="7">
        <v>164.57400000000001</v>
      </c>
      <c r="G96" s="36">
        <f t="shared" si="1"/>
        <v>1.6490000000000009</v>
      </c>
    </row>
    <row r="97" spans="1:7" ht="17.100000000000001" customHeight="1" x14ac:dyDescent="0.25">
      <c r="A97" s="3">
        <v>940</v>
      </c>
      <c r="B97" s="4">
        <v>166.53</v>
      </c>
      <c r="C97" s="5">
        <v>172.15700000000001</v>
      </c>
      <c r="D97" s="6">
        <v>159.09700000000001</v>
      </c>
      <c r="E97" s="7">
        <v>176.97900000000001</v>
      </c>
      <c r="F97" s="7">
        <v>166.226</v>
      </c>
      <c r="G97" s="36">
        <f t="shared" si="1"/>
        <v>1.6490000000000009</v>
      </c>
    </row>
    <row r="98" spans="1:7" ht="17.100000000000001" customHeight="1" x14ac:dyDescent="0.25">
      <c r="A98" s="3">
        <v>950</v>
      </c>
      <c r="B98" s="4">
        <v>168.179</v>
      </c>
      <c r="C98" s="5">
        <v>173.80500000000001</v>
      </c>
      <c r="D98" s="6">
        <v>160.74799999999999</v>
      </c>
      <c r="E98" s="7">
        <v>178.62800000000001</v>
      </c>
      <c r="F98" s="7">
        <v>167.87800000000001</v>
      </c>
      <c r="G98" s="36">
        <f t="shared" si="1"/>
        <v>1.6490000000000009</v>
      </c>
    </row>
    <row r="99" spans="1:7" ht="17.100000000000001" customHeight="1" x14ac:dyDescent="0.25">
      <c r="A99" s="3">
        <v>960</v>
      </c>
      <c r="B99" s="4">
        <v>169.828</v>
      </c>
      <c r="C99" s="5">
        <v>175.453</v>
      </c>
      <c r="D99" s="6">
        <v>162.398</v>
      </c>
      <c r="E99" s="7">
        <v>180.27600000000001</v>
      </c>
      <c r="F99" s="7">
        <v>169.53</v>
      </c>
      <c r="G99" s="36">
        <f t="shared" si="1"/>
        <v>1.6490000000000009</v>
      </c>
    </row>
    <row r="100" spans="1:7" ht="17.100000000000001" customHeight="1" x14ac:dyDescent="0.25">
      <c r="A100" s="3">
        <v>970</v>
      </c>
      <c r="B100" s="4">
        <v>171.477</v>
      </c>
      <c r="C100" s="5">
        <v>177.101</v>
      </c>
      <c r="D100" s="6">
        <v>164.04900000000001</v>
      </c>
      <c r="E100" s="7">
        <v>181.92500000000001</v>
      </c>
      <c r="F100" s="7">
        <v>171.18200000000002</v>
      </c>
      <c r="G100" s="36">
        <f t="shared" si="1"/>
        <v>1.6490000000000009</v>
      </c>
    </row>
    <row r="101" spans="1:7" ht="17.100000000000001" customHeight="1" x14ac:dyDescent="0.25">
      <c r="A101" s="3">
        <v>980</v>
      </c>
      <c r="B101" s="4">
        <v>173.126</v>
      </c>
      <c r="C101" s="5">
        <v>178.74900000000002</v>
      </c>
      <c r="D101" s="6">
        <v>165.70000000000002</v>
      </c>
      <c r="E101" s="7">
        <v>183.57300000000001</v>
      </c>
      <c r="F101" s="7">
        <v>172.834</v>
      </c>
      <c r="G101" s="36">
        <f t="shared" si="1"/>
        <v>1.6490000000000009</v>
      </c>
    </row>
    <row r="102" spans="1:7" ht="17.100000000000001" customHeight="1" x14ac:dyDescent="0.25">
      <c r="A102" s="3">
        <v>990</v>
      </c>
      <c r="B102" s="4">
        <v>174.77500000000001</v>
      </c>
      <c r="C102" s="5">
        <v>180.39700000000002</v>
      </c>
      <c r="D102" s="6">
        <v>167.35</v>
      </c>
      <c r="E102" s="7">
        <v>185.22200000000001</v>
      </c>
      <c r="F102" s="7">
        <v>174.48599999999999</v>
      </c>
      <c r="G102" s="36">
        <f t="shared" si="1"/>
        <v>1.6490000000000009</v>
      </c>
    </row>
    <row r="103" spans="1:7" ht="17.100000000000001" customHeight="1" x14ac:dyDescent="0.25">
      <c r="A103" s="3">
        <v>1000</v>
      </c>
      <c r="B103" s="4">
        <v>176.423</v>
      </c>
      <c r="C103" s="5">
        <v>182.04600000000002</v>
      </c>
      <c r="D103" s="6">
        <v>169.001</v>
      </c>
      <c r="E103" s="7">
        <v>186.87</v>
      </c>
      <c r="F103" s="7">
        <v>176.13800000000003</v>
      </c>
      <c r="G103" s="36">
        <f t="shared" si="1"/>
        <v>1.6479999999999961</v>
      </c>
    </row>
    <row r="104" spans="1:7" ht="17.100000000000001" customHeight="1" x14ac:dyDescent="0.25">
      <c r="A104" s="3">
        <v>1010</v>
      </c>
      <c r="B104" s="4">
        <v>178.072</v>
      </c>
      <c r="C104" s="5">
        <v>183.69400000000002</v>
      </c>
      <c r="D104" s="6">
        <v>170.65200000000002</v>
      </c>
      <c r="E104" s="7">
        <v>188.51900000000001</v>
      </c>
      <c r="F104" s="7">
        <v>177.79000000000002</v>
      </c>
      <c r="G104" s="36">
        <f t="shared" si="1"/>
        <v>1.6490000000000009</v>
      </c>
    </row>
    <row r="105" spans="1:7" ht="17.100000000000001" customHeight="1" x14ac:dyDescent="0.25">
      <c r="A105" s="3">
        <v>1020</v>
      </c>
      <c r="B105" s="4">
        <v>179.721</v>
      </c>
      <c r="C105" s="5">
        <v>185.34200000000001</v>
      </c>
      <c r="D105" s="6">
        <v>172.30199999999999</v>
      </c>
      <c r="E105" s="7">
        <v>190.16800000000001</v>
      </c>
      <c r="F105" s="7">
        <v>179.44200000000001</v>
      </c>
      <c r="G105" s="36">
        <f t="shared" si="1"/>
        <v>1.6490000000000009</v>
      </c>
    </row>
    <row r="106" spans="1:7" ht="17.100000000000001" customHeight="1" x14ac:dyDescent="0.25">
      <c r="A106" s="3">
        <v>1030</v>
      </c>
      <c r="B106" s="4">
        <v>181.37</v>
      </c>
      <c r="C106" s="5">
        <v>186.99</v>
      </c>
      <c r="D106" s="6">
        <v>173.953</v>
      </c>
      <c r="E106" s="7">
        <v>191.81600000000003</v>
      </c>
      <c r="F106" s="7">
        <v>181.09400000000002</v>
      </c>
      <c r="G106" s="36">
        <f t="shared" si="1"/>
        <v>1.6490000000000009</v>
      </c>
    </row>
    <row r="107" spans="1:7" ht="17.100000000000001" customHeight="1" x14ac:dyDescent="0.25">
      <c r="A107" s="3">
        <v>1040</v>
      </c>
      <c r="B107" s="4">
        <v>183.01900000000001</v>
      </c>
      <c r="C107" s="5">
        <v>188.63800000000003</v>
      </c>
      <c r="D107" s="6">
        <v>175.60300000000001</v>
      </c>
      <c r="E107" s="7">
        <v>193.46500000000003</v>
      </c>
      <c r="F107" s="7">
        <v>182.74600000000001</v>
      </c>
      <c r="G107" s="36">
        <f t="shared" si="1"/>
        <v>1.6490000000000009</v>
      </c>
    </row>
    <row r="108" spans="1:7" ht="17.100000000000001" customHeight="1" x14ac:dyDescent="0.25">
      <c r="A108" s="3">
        <v>1050</v>
      </c>
      <c r="B108" s="4">
        <v>184.66800000000001</v>
      </c>
      <c r="C108" s="5">
        <v>190.286</v>
      </c>
      <c r="D108" s="6">
        <v>177.25399999999999</v>
      </c>
      <c r="E108" s="7">
        <v>195.11300000000003</v>
      </c>
      <c r="F108" s="7">
        <v>184.39800000000002</v>
      </c>
      <c r="G108" s="36">
        <f t="shared" si="1"/>
        <v>1.6490000000000009</v>
      </c>
    </row>
    <row r="109" spans="1:7" ht="17.100000000000001" customHeight="1" x14ac:dyDescent="0.25">
      <c r="A109" s="3">
        <v>1060</v>
      </c>
      <c r="B109" s="4">
        <v>186.31700000000001</v>
      </c>
      <c r="C109" s="5">
        <v>191.934</v>
      </c>
      <c r="D109" s="6">
        <v>178.905</v>
      </c>
      <c r="E109" s="7">
        <v>196.762</v>
      </c>
      <c r="F109" s="7">
        <v>186.05</v>
      </c>
      <c r="G109" s="36">
        <f t="shared" si="1"/>
        <v>1.6490000000000009</v>
      </c>
    </row>
    <row r="110" spans="1:7" ht="17.100000000000001" customHeight="1" x14ac:dyDescent="0.25">
      <c r="A110" s="3">
        <v>1070</v>
      </c>
      <c r="B110" s="4">
        <v>187.96600000000001</v>
      </c>
      <c r="C110" s="5">
        <v>193.583</v>
      </c>
      <c r="D110" s="6">
        <v>180.55500000000001</v>
      </c>
      <c r="E110" s="7">
        <v>198.41</v>
      </c>
      <c r="F110" s="7">
        <v>187.702</v>
      </c>
      <c r="G110" s="36">
        <f t="shared" si="1"/>
        <v>1.6490000000000009</v>
      </c>
    </row>
    <row r="111" spans="1:7" ht="17.100000000000001" customHeight="1" x14ac:dyDescent="0.25">
      <c r="A111" s="3">
        <v>1080</v>
      </c>
      <c r="B111" s="4">
        <v>189.61500000000001</v>
      </c>
      <c r="C111" s="5">
        <v>195.23099999999999</v>
      </c>
      <c r="D111" s="6">
        <v>182.20600000000002</v>
      </c>
      <c r="E111" s="7">
        <v>200.059</v>
      </c>
      <c r="F111" s="7">
        <v>189.35400000000001</v>
      </c>
      <c r="G111" s="36">
        <f t="shared" si="1"/>
        <v>1.6490000000000009</v>
      </c>
    </row>
    <row r="112" spans="1:7" ht="17.100000000000001" customHeight="1" x14ac:dyDescent="0.25">
      <c r="A112" s="3">
        <v>1090</v>
      </c>
      <c r="B112" s="4">
        <v>191.26400000000001</v>
      </c>
      <c r="C112" s="5">
        <v>196.87900000000002</v>
      </c>
      <c r="D112" s="6">
        <v>183.857</v>
      </c>
      <c r="E112" s="7">
        <v>201.708</v>
      </c>
      <c r="F112" s="7">
        <v>191.006</v>
      </c>
      <c r="G112" s="36">
        <f t="shared" si="1"/>
        <v>1.6490000000000009</v>
      </c>
    </row>
    <row r="113" spans="1:7" ht="17.100000000000001" customHeight="1" x14ac:dyDescent="0.25">
      <c r="A113" s="3">
        <v>1100</v>
      </c>
      <c r="B113" s="4">
        <v>192.91300000000001</v>
      </c>
      <c r="C113" s="5">
        <v>198.52700000000002</v>
      </c>
      <c r="D113" s="6">
        <v>185.50700000000001</v>
      </c>
      <c r="E113" s="7">
        <v>203.35599999999999</v>
      </c>
      <c r="F113" s="7">
        <v>192.65800000000002</v>
      </c>
      <c r="G113" s="36">
        <f t="shared" si="1"/>
        <v>1.6490000000000009</v>
      </c>
    </row>
    <row r="114" spans="1:7" ht="17.100000000000001" customHeight="1" x14ac:dyDescent="0.25">
      <c r="A114" s="3">
        <v>1110</v>
      </c>
      <c r="B114" s="4">
        <v>194.56200000000001</v>
      </c>
      <c r="C114" s="5">
        <v>200.17500000000001</v>
      </c>
      <c r="D114" s="6">
        <v>187.15800000000002</v>
      </c>
      <c r="E114" s="7">
        <v>205.00500000000002</v>
      </c>
      <c r="F114" s="7">
        <v>194.31</v>
      </c>
      <c r="G114" s="36">
        <f t="shared" si="1"/>
        <v>1.6490000000000009</v>
      </c>
    </row>
    <row r="115" spans="1:7" ht="17.100000000000001" customHeight="1" x14ac:dyDescent="0.25">
      <c r="A115" s="3">
        <v>1120</v>
      </c>
      <c r="B115" s="4">
        <v>196.21100000000001</v>
      </c>
      <c r="C115" s="5">
        <v>201.82300000000001</v>
      </c>
      <c r="D115" s="6">
        <v>188.809</v>
      </c>
      <c r="E115" s="7">
        <v>206.65300000000002</v>
      </c>
      <c r="F115" s="7">
        <v>195.96199999999999</v>
      </c>
      <c r="G115" s="36">
        <f t="shared" si="1"/>
        <v>1.6490000000000009</v>
      </c>
    </row>
    <row r="116" spans="1:7" ht="17.100000000000001" customHeight="1" x14ac:dyDescent="0.25">
      <c r="A116" s="3">
        <v>1130</v>
      </c>
      <c r="B116" s="4">
        <v>197.86</v>
      </c>
      <c r="C116" s="5">
        <v>203.47200000000001</v>
      </c>
      <c r="D116" s="6">
        <v>190.459</v>
      </c>
      <c r="E116" s="7">
        <v>208.30200000000002</v>
      </c>
      <c r="F116" s="7">
        <v>197.61400000000003</v>
      </c>
      <c r="G116" s="36">
        <f t="shared" si="1"/>
        <v>1.6490000000000009</v>
      </c>
    </row>
    <row r="117" spans="1:7" ht="17.100000000000001" customHeight="1" x14ac:dyDescent="0.25">
      <c r="A117" s="3">
        <v>1140</v>
      </c>
      <c r="B117" s="4">
        <v>199.50900000000001</v>
      </c>
      <c r="C117" s="5">
        <v>205.12</v>
      </c>
      <c r="D117" s="6">
        <v>192.11</v>
      </c>
      <c r="E117" s="7">
        <v>209.95000000000002</v>
      </c>
      <c r="F117" s="7">
        <v>199.26600000000002</v>
      </c>
      <c r="G117" s="36">
        <f t="shared" si="1"/>
        <v>1.6490000000000009</v>
      </c>
    </row>
    <row r="118" spans="1:7" ht="17.100000000000001" customHeight="1" x14ac:dyDescent="0.25">
      <c r="A118" s="3">
        <v>1150</v>
      </c>
      <c r="B118" s="4">
        <v>201.15800000000002</v>
      </c>
      <c r="C118" s="5">
        <v>206.768</v>
      </c>
      <c r="D118" s="6">
        <v>193.761</v>
      </c>
      <c r="E118" s="7">
        <v>211.59899999999999</v>
      </c>
      <c r="F118" s="7">
        <v>200.91800000000001</v>
      </c>
      <c r="G118" s="36">
        <f t="shared" si="1"/>
        <v>1.6490000000000009</v>
      </c>
    </row>
    <row r="119" spans="1:7" ht="17.100000000000001" customHeight="1" x14ac:dyDescent="0.25">
      <c r="A119" s="3">
        <v>1160</v>
      </c>
      <c r="B119" s="4">
        <v>202.80700000000002</v>
      </c>
      <c r="C119" s="5">
        <v>208.416</v>
      </c>
      <c r="D119" s="6">
        <v>195.411</v>
      </c>
      <c r="E119" s="7">
        <v>213.24800000000002</v>
      </c>
      <c r="F119" s="7">
        <v>202.57000000000002</v>
      </c>
      <c r="G119" s="36">
        <f t="shared" si="1"/>
        <v>1.6490000000000009</v>
      </c>
    </row>
    <row r="120" spans="1:7" ht="17.100000000000001" customHeight="1" x14ac:dyDescent="0.25">
      <c r="A120" s="3">
        <v>1170</v>
      </c>
      <c r="B120" s="4">
        <v>204.45600000000002</v>
      </c>
      <c r="C120" s="5">
        <v>210.06399999999999</v>
      </c>
      <c r="D120" s="6">
        <v>197.06200000000001</v>
      </c>
      <c r="E120" s="7">
        <v>214.89600000000002</v>
      </c>
      <c r="F120" s="7">
        <v>204.22300000000001</v>
      </c>
      <c r="G120" s="36">
        <f t="shared" si="1"/>
        <v>1.6490000000000009</v>
      </c>
    </row>
    <row r="121" spans="1:7" ht="17.100000000000001" customHeight="1" x14ac:dyDescent="0.25">
      <c r="A121" s="3">
        <v>1180</v>
      </c>
      <c r="B121" s="4">
        <v>206.10500000000002</v>
      </c>
      <c r="C121" s="5">
        <v>211.71199999999999</v>
      </c>
      <c r="D121" s="6">
        <v>198.71200000000002</v>
      </c>
      <c r="E121" s="7">
        <v>216.54499999999999</v>
      </c>
      <c r="F121" s="7">
        <v>205.875</v>
      </c>
      <c r="G121" s="36">
        <f t="shared" si="1"/>
        <v>1.6490000000000009</v>
      </c>
    </row>
    <row r="122" spans="1:7" ht="17.100000000000001" customHeight="1" x14ac:dyDescent="0.25">
      <c r="A122" s="3">
        <v>1190</v>
      </c>
      <c r="B122" s="4">
        <v>207.75300000000004</v>
      </c>
      <c r="C122" s="5">
        <v>213.36</v>
      </c>
      <c r="D122" s="6">
        <v>200.363</v>
      </c>
      <c r="E122" s="7">
        <v>218.19299999999998</v>
      </c>
      <c r="F122" s="7">
        <v>207.52700000000002</v>
      </c>
      <c r="G122" s="36">
        <f t="shared" si="1"/>
        <v>1.6480000000000246</v>
      </c>
    </row>
    <row r="123" spans="1:7" ht="17.100000000000001" customHeight="1" x14ac:dyDescent="0.25">
      <c r="A123" s="3">
        <v>1200</v>
      </c>
      <c r="B123" s="4">
        <v>209.40200000000002</v>
      </c>
      <c r="C123" s="5">
        <v>215.00900000000001</v>
      </c>
      <c r="D123" s="6">
        <v>202.01400000000001</v>
      </c>
      <c r="E123" s="7">
        <v>219.84200000000001</v>
      </c>
      <c r="F123" s="7">
        <v>209.179</v>
      </c>
      <c r="G123" s="36">
        <f t="shared" si="1"/>
        <v>1.6489999999999725</v>
      </c>
    </row>
    <row r="124" spans="1:7" ht="17.100000000000001" customHeight="1" x14ac:dyDescent="0.25">
      <c r="A124" s="3">
        <v>1210</v>
      </c>
      <c r="B124" s="4">
        <v>211.05100000000004</v>
      </c>
      <c r="C124" s="5">
        <v>216.65700000000004</v>
      </c>
      <c r="D124" s="6">
        <v>203.66400000000002</v>
      </c>
      <c r="E124" s="7">
        <v>221.49099999999999</v>
      </c>
      <c r="F124" s="7">
        <v>210.83100000000002</v>
      </c>
      <c r="G124" s="36">
        <f t="shared" si="1"/>
        <v>1.6490000000000293</v>
      </c>
    </row>
    <row r="125" spans="1:7" ht="17.100000000000001" customHeight="1" x14ac:dyDescent="0.25">
      <c r="A125" s="3">
        <v>1220</v>
      </c>
      <c r="B125" s="4">
        <v>212.70000000000002</v>
      </c>
      <c r="C125" s="5">
        <v>218.30500000000004</v>
      </c>
      <c r="D125" s="6">
        <v>205.315</v>
      </c>
      <c r="E125" s="7">
        <v>223.13900000000001</v>
      </c>
      <c r="F125" s="7">
        <v>212.483</v>
      </c>
      <c r="G125" s="36">
        <f t="shared" si="1"/>
        <v>1.6489999999999725</v>
      </c>
    </row>
    <row r="126" spans="1:7" ht="17.100000000000001" customHeight="1" x14ac:dyDescent="0.25">
      <c r="A126" s="3">
        <v>1230</v>
      </c>
      <c r="B126" s="4">
        <v>214.34899999999999</v>
      </c>
      <c r="C126" s="5">
        <v>219.95300000000003</v>
      </c>
      <c r="D126" s="6">
        <v>206.96600000000001</v>
      </c>
      <c r="E126" s="7">
        <v>224.78800000000001</v>
      </c>
      <c r="F126" s="7">
        <v>214.13499999999999</v>
      </c>
      <c r="G126" s="36">
        <f t="shared" si="1"/>
        <v>1.6489999999999725</v>
      </c>
    </row>
    <row r="127" spans="1:7" ht="17.100000000000001" customHeight="1" x14ac:dyDescent="0.25">
      <c r="A127" s="3">
        <v>1240</v>
      </c>
      <c r="B127" s="4">
        <v>215.99800000000002</v>
      </c>
      <c r="C127" s="5">
        <v>221.60100000000003</v>
      </c>
      <c r="D127" s="6">
        <v>208.61600000000001</v>
      </c>
      <c r="E127" s="7">
        <v>226.43600000000004</v>
      </c>
      <c r="F127" s="7">
        <v>215.78700000000001</v>
      </c>
      <c r="G127" s="36">
        <f t="shared" si="1"/>
        <v>1.6490000000000293</v>
      </c>
    </row>
    <row r="128" spans="1:7" ht="17.100000000000001" customHeight="1" x14ac:dyDescent="0.25">
      <c r="A128" s="3">
        <v>1250</v>
      </c>
      <c r="B128" s="4">
        <v>217.64699999999999</v>
      </c>
      <c r="C128" s="5">
        <v>223.249</v>
      </c>
      <c r="D128" s="6">
        <v>210.267</v>
      </c>
      <c r="E128" s="7">
        <v>228.08500000000001</v>
      </c>
      <c r="F128" s="7">
        <v>217.43899999999999</v>
      </c>
      <c r="G128" s="36">
        <f t="shared" si="1"/>
        <v>1.6489999999999725</v>
      </c>
    </row>
    <row r="129" spans="1:7" ht="17.100000000000001" customHeight="1" x14ac:dyDescent="0.25">
      <c r="A129" s="3">
        <v>1260</v>
      </c>
      <c r="B129" s="4">
        <v>219.29600000000002</v>
      </c>
      <c r="C129" s="5">
        <v>224.89699999999999</v>
      </c>
      <c r="D129" s="6">
        <v>211.91800000000001</v>
      </c>
      <c r="E129" s="7">
        <v>229.733</v>
      </c>
      <c r="F129" s="7">
        <v>219.09100000000001</v>
      </c>
      <c r="G129" s="36">
        <f t="shared" si="1"/>
        <v>1.6490000000000293</v>
      </c>
    </row>
    <row r="130" spans="1:7" ht="17.100000000000001" customHeight="1" x14ac:dyDescent="0.25">
      <c r="A130" s="3">
        <v>1270</v>
      </c>
      <c r="B130" s="4">
        <v>220.94499999999999</v>
      </c>
      <c r="C130" s="5">
        <v>226.54600000000002</v>
      </c>
      <c r="D130" s="6">
        <v>213.56800000000001</v>
      </c>
      <c r="E130" s="7">
        <v>231.38200000000003</v>
      </c>
      <c r="F130" s="7">
        <v>220.74299999999999</v>
      </c>
      <c r="G130" s="36">
        <f t="shared" si="1"/>
        <v>1.6489999999999725</v>
      </c>
    </row>
    <row r="131" spans="1:7" ht="17.100000000000001" customHeight="1" x14ac:dyDescent="0.25">
      <c r="A131" s="3">
        <v>1280</v>
      </c>
      <c r="B131" s="4">
        <v>222.59400000000002</v>
      </c>
      <c r="C131" s="5">
        <v>228.19400000000002</v>
      </c>
      <c r="D131" s="6">
        <v>215.21899999999999</v>
      </c>
      <c r="E131" s="7">
        <v>233.03100000000001</v>
      </c>
      <c r="F131" s="7">
        <v>222.39499999999998</v>
      </c>
      <c r="G131" s="36">
        <f t="shared" si="1"/>
        <v>1.6490000000000293</v>
      </c>
    </row>
    <row r="132" spans="1:7" ht="17.100000000000001" customHeight="1" x14ac:dyDescent="0.25">
      <c r="A132" s="3">
        <v>1290</v>
      </c>
      <c r="B132" s="4">
        <v>224.24299999999999</v>
      </c>
      <c r="C132" s="5">
        <v>229.84200000000001</v>
      </c>
      <c r="D132" s="6">
        <v>216.869</v>
      </c>
      <c r="E132" s="7">
        <v>234.679</v>
      </c>
      <c r="F132" s="7">
        <v>224.047</v>
      </c>
      <c r="G132" s="36">
        <f t="shared" si="1"/>
        <v>1.6489999999999725</v>
      </c>
    </row>
    <row r="133" spans="1:7" ht="17.100000000000001" customHeight="1" x14ac:dyDescent="0.25">
      <c r="A133" s="3">
        <v>1300</v>
      </c>
      <c r="B133" s="4">
        <v>225.89200000000002</v>
      </c>
      <c r="C133" s="5">
        <v>231.49</v>
      </c>
      <c r="D133" s="6">
        <v>218.52</v>
      </c>
      <c r="E133" s="7">
        <v>236.32800000000003</v>
      </c>
      <c r="F133" s="7">
        <v>225.69899999999998</v>
      </c>
      <c r="G133" s="36">
        <f t="shared" si="1"/>
        <v>1.6490000000000293</v>
      </c>
    </row>
    <row r="134" spans="1:7" ht="17.100000000000001" customHeight="1" x14ac:dyDescent="0.25">
      <c r="A134" s="3">
        <v>1310</v>
      </c>
      <c r="B134" s="4">
        <v>227.541</v>
      </c>
      <c r="C134" s="5">
        <v>233.13800000000003</v>
      </c>
      <c r="D134" s="6">
        <v>220.17099999999999</v>
      </c>
      <c r="E134" s="7">
        <v>237.97600000000003</v>
      </c>
      <c r="F134" s="7">
        <v>227.35100000000003</v>
      </c>
      <c r="G134" s="36">
        <f t="shared" si="1"/>
        <v>1.6489999999999725</v>
      </c>
    </row>
    <row r="135" spans="1:7" ht="17.100000000000001" customHeight="1" x14ac:dyDescent="0.25">
      <c r="A135" s="3">
        <v>1320</v>
      </c>
      <c r="B135" s="4">
        <v>229.19000000000003</v>
      </c>
      <c r="C135" s="5">
        <v>234.78600000000003</v>
      </c>
      <c r="D135" s="6">
        <v>221.821</v>
      </c>
      <c r="E135" s="7">
        <v>239.625</v>
      </c>
      <c r="F135" s="7">
        <v>229.00300000000004</v>
      </c>
      <c r="G135" s="36">
        <f t="shared" si="1"/>
        <v>1.6490000000000293</v>
      </c>
    </row>
    <row r="136" spans="1:7" ht="17.100000000000001" customHeight="1" x14ac:dyDescent="0.25">
      <c r="A136" s="3">
        <v>1330</v>
      </c>
      <c r="B136" s="4">
        <v>230.839</v>
      </c>
      <c r="C136" s="5">
        <v>236.43400000000003</v>
      </c>
      <c r="D136" s="6">
        <v>223.47200000000001</v>
      </c>
      <c r="E136" s="7">
        <v>241.27300000000002</v>
      </c>
      <c r="F136" s="7">
        <v>230.65500000000003</v>
      </c>
      <c r="G136" s="36">
        <f t="shared" si="1"/>
        <v>1.6489999999999725</v>
      </c>
    </row>
    <row r="137" spans="1:7" ht="17.100000000000001" customHeight="1" x14ac:dyDescent="0.25">
      <c r="A137" s="3">
        <v>1340</v>
      </c>
      <c r="B137" s="4">
        <v>232.48800000000003</v>
      </c>
      <c r="C137" s="5">
        <v>238.083</v>
      </c>
      <c r="D137" s="6">
        <v>225.12300000000002</v>
      </c>
      <c r="E137" s="7">
        <v>242.922</v>
      </c>
      <c r="F137" s="7">
        <v>232.30700000000002</v>
      </c>
      <c r="G137" s="36">
        <f t="shared" ref="G137:G200" si="2">B137-B136</f>
        <v>1.6490000000000293</v>
      </c>
    </row>
    <row r="138" spans="1:7" ht="17.100000000000001" customHeight="1" x14ac:dyDescent="0.25">
      <c r="A138" s="3">
        <v>1350</v>
      </c>
      <c r="B138" s="4">
        <v>234.137</v>
      </c>
      <c r="C138" s="5">
        <v>239.73099999999999</v>
      </c>
      <c r="D138" s="6">
        <v>226.773</v>
      </c>
      <c r="E138" s="7">
        <v>244.57100000000003</v>
      </c>
      <c r="F138" s="7">
        <v>233.95900000000003</v>
      </c>
      <c r="G138" s="36">
        <f t="shared" si="2"/>
        <v>1.6489999999999725</v>
      </c>
    </row>
    <row r="139" spans="1:7" ht="17.100000000000001" customHeight="1" x14ac:dyDescent="0.25">
      <c r="A139" s="3">
        <v>1360</v>
      </c>
      <c r="B139" s="4">
        <v>235.78600000000003</v>
      </c>
      <c r="C139" s="5">
        <v>241.37900000000002</v>
      </c>
      <c r="D139" s="6">
        <v>228.42400000000001</v>
      </c>
      <c r="E139" s="7">
        <v>246.21900000000002</v>
      </c>
      <c r="F139" s="7">
        <v>235.61100000000002</v>
      </c>
      <c r="G139" s="36">
        <f t="shared" si="2"/>
        <v>1.6490000000000293</v>
      </c>
    </row>
    <row r="140" spans="1:7" ht="17.100000000000001" customHeight="1" x14ac:dyDescent="0.25">
      <c r="A140" s="3">
        <v>1370</v>
      </c>
      <c r="B140" s="4">
        <v>237.43400000000003</v>
      </c>
      <c r="C140" s="5">
        <v>243.02700000000002</v>
      </c>
      <c r="D140" s="6">
        <v>230.07500000000002</v>
      </c>
      <c r="E140" s="7">
        <v>247.86799999999999</v>
      </c>
      <c r="F140" s="7">
        <v>237.26300000000003</v>
      </c>
      <c r="G140" s="36">
        <f t="shared" si="2"/>
        <v>1.6479999999999961</v>
      </c>
    </row>
    <row r="141" spans="1:7" ht="17.100000000000001" customHeight="1" x14ac:dyDescent="0.25">
      <c r="A141" s="3">
        <v>1380</v>
      </c>
      <c r="B141" s="4">
        <v>239.083</v>
      </c>
      <c r="C141" s="5">
        <v>244.67500000000001</v>
      </c>
      <c r="D141" s="6">
        <v>231.72499999999999</v>
      </c>
      <c r="E141" s="7">
        <v>249.51599999999999</v>
      </c>
      <c r="F141" s="7">
        <v>238.91500000000002</v>
      </c>
      <c r="G141" s="36">
        <f t="shared" si="2"/>
        <v>1.6489999999999725</v>
      </c>
    </row>
    <row r="142" spans="1:7" ht="17.100000000000001" customHeight="1" x14ac:dyDescent="0.25">
      <c r="A142" s="3">
        <v>1390</v>
      </c>
      <c r="B142" s="4">
        <v>240.73200000000003</v>
      </c>
      <c r="C142" s="5">
        <v>246.32300000000001</v>
      </c>
      <c r="D142" s="6">
        <v>233.376</v>
      </c>
      <c r="E142" s="7">
        <v>251.16500000000002</v>
      </c>
      <c r="F142" s="7">
        <v>240.56700000000001</v>
      </c>
      <c r="G142" s="36">
        <f t="shared" si="2"/>
        <v>1.6490000000000293</v>
      </c>
    </row>
    <row r="143" spans="1:7" ht="17.100000000000001" customHeight="1" x14ac:dyDescent="0.25">
      <c r="A143" s="3">
        <v>1400</v>
      </c>
      <c r="B143" s="4">
        <v>242.381</v>
      </c>
      <c r="C143" s="5">
        <v>247.971</v>
      </c>
      <c r="D143" s="6">
        <v>235.02600000000001</v>
      </c>
      <c r="E143" s="7">
        <v>252.81300000000002</v>
      </c>
      <c r="F143" s="7">
        <v>242.21900000000002</v>
      </c>
      <c r="G143" s="36">
        <f t="shared" si="2"/>
        <v>1.6489999999999725</v>
      </c>
    </row>
    <row r="144" spans="1:7" ht="17.100000000000001" customHeight="1" x14ac:dyDescent="0.25">
      <c r="A144" s="3">
        <v>1410</v>
      </c>
      <c r="B144" s="4">
        <v>244.03000000000003</v>
      </c>
      <c r="C144" s="5">
        <v>249.62</v>
      </c>
      <c r="D144" s="6">
        <v>236.67699999999999</v>
      </c>
      <c r="E144" s="7">
        <v>254.46199999999999</v>
      </c>
      <c r="F144" s="7">
        <v>243.87100000000001</v>
      </c>
      <c r="G144" s="36">
        <f t="shared" si="2"/>
        <v>1.6490000000000293</v>
      </c>
    </row>
    <row r="145" spans="1:7" ht="17.100000000000001" customHeight="1" x14ac:dyDescent="0.25">
      <c r="A145" s="3">
        <v>1420</v>
      </c>
      <c r="B145" s="4">
        <v>245.679</v>
      </c>
      <c r="C145" s="5">
        <v>251.268</v>
      </c>
      <c r="D145" s="6">
        <v>238.328</v>
      </c>
      <c r="E145" s="7">
        <v>256.11100000000005</v>
      </c>
      <c r="F145" s="7">
        <v>245.52300000000002</v>
      </c>
      <c r="G145" s="36">
        <f t="shared" si="2"/>
        <v>1.6489999999999725</v>
      </c>
    </row>
    <row r="146" spans="1:7" ht="17.100000000000001" customHeight="1" x14ac:dyDescent="0.25">
      <c r="A146" s="3">
        <v>1430</v>
      </c>
      <c r="B146" s="4">
        <v>247.32800000000003</v>
      </c>
      <c r="C146" s="5">
        <v>252.916</v>
      </c>
      <c r="D146" s="6">
        <v>239.97800000000001</v>
      </c>
      <c r="E146" s="7">
        <v>257.75900000000001</v>
      </c>
      <c r="F146" s="7">
        <v>247.17500000000001</v>
      </c>
      <c r="G146" s="36">
        <f t="shared" si="2"/>
        <v>1.6490000000000293</v>
      </c>
    </row>
    <row r="147" spans="1:7" ht="17.100000000000001" customHeight="1" x14ac:dyDescent="0.25">
      <c r="A147" s="3">
        <v>1440</v>
      </c>
      <c r="B147" s="4">
        <v>248.977</v>
      </c>
      <c r="C147" s="5">
        <v>254.56399999999999</v>
      </c>
      <c r="D147" s="6">
        <v>241.62900000000002</v>
      </c>
      <c r="E147" s="7">
        <v>259.40800000000002</v>
      </c>
      <c r="F147" s="7">
        <v>248.827</v>
      </c>
      <c r="G147" s="36">
        <f t="shared" si="2"/>
        <v>1.6489999999999725</v>
      </c>
    </row>
    <row r="148" spans="1:7" ht="17.100000000000001" customHeight="1" x14ac:dyDescent="0.25">
      <c r="A148" s="3">
        <v>1450</v>
      </c>
      <c r="B148" s="4">
        <v>250.62600000000003</v>
      </c>
      <c r="C148" s="5">
        <v>256.21199999999999</v>
      </c>
      <c r="D148" s="6">
        <v>243.28</v>
      </c>
      <c r="E148" s="7">
        <v>261.05599999999998</v>
      </c>
      <c r="F148" s="7">
        <v>250.47900000000001</v>
      </c>
      <c r="G148" s="36">
        <f t="shared" si="2"/>
        <v>1.6490000000000293</v>
      </c>
    </row>
    <row r="149" spans="1:7" ht="17.100000000000001" customHeight="1" x14ac:dyDescent="0.25">
      <c r="A149" s="3">
        <v>1460</v>
      </c>
      <c r="B149" s="4">
        <v>252.27500000000001</v>
      </c>
      <c r="C149" s="5">
        <v>257.86</v>
      </c>
      <c r="D149" s="6">
        <v>244.93</v>
      </c>
      <c r="E149" s="7">
        <v>262.70500000000004</v>
      </c>
      <c r="F149" s="7">
        <v>252.131</v>
      </c>
      <c r="G149" s="36">
        <f t="shared" si="2"/>
        <v>1.6489999999999725</v>
      </c>
    </row>
    <row r="150" spans="1:7" ht="17.100000000000001" customHeight="1" x14ac:dyDescent="0.25">
      <c r="A150" s="3">
        <v>1470</v>
      </c>
      <c r="B150" s="4">
        <v>253.92399999999998</v>
      </c>
      <c r="C150" s="5">
        <v>259.50799999999998</v>
      </c>
      <c r="D150" s="6">
        <v>246.58100000000002</v>
      </c>
      <c r="E150" s="7">
        <v>264.35300000000001</v>
      </c>
      <c r="F150" s="7">
        <v>253.78300000000002</v>
      </c>
      <c r="G150" s="36">
        <f t="shared" si="2"/>
        <v>1.6489999999999725</v>
      </c>
    </row>
    <row r="151" spans="1:7" ht="17.100000000000001" customHeight="1" x14ac:dyDescent="0.25">
      <c r="A151" s="3">
        <v>1480</v>
      </c>
      <c r="B151" s="4">
        <v>255.57300000000001</v>
      </c>
      <c r="C151" s="5">
        <v>261.15700000000004</v>
      </c>
      <c r="D151" s="6">
        <v>248.232</v>
      </c>
      <c r="E151" s="7">
        <v>266.00200000000001</v>
      </c>
      <c r="F151" s="7">
        <v>255.435</v>
      </c>
      <c r="G151" s="36">
        <f t="shared" si="2"/>
        <v>1.6490000000000293</v>
      </c>
    </row>
    <row r="152" spans="1:7" ht="17.100000000000001" customHeight="1" x14ac:dyDescent="0.25">
      <c r="A152" s="3">
        <v>1490</v>
      </c>
      <c r="B152" s="4">
        <v>257.22199999999998</v>
      </c>
      <c r="C152" s="5">
        <v>262.80500000000001</v>
      </c>
      <c r="D152" s="6">
        <v>249.88200000000001</v>
      </c>
      <c r="E152" s="7">
        <v>267.65100000000001</v>
      </c>
      <c r="F152" s="7">
        <v>257.08699999999999</v>
      </c>
      <c r="G152" s="36">
        <f t="shared" si="2"/>
        <v>1.6489999999999725</v>
      </c>
    </row>
    <row r="153" spans="1:7" ht="17.100000000000001" customHeight="1" x14ac:dyDescent="0.25">
      <c r="A153" s="3">
        <v>1500</v>
      </c>
      <c r="B153" s="4">
        <v>258.87100000000004</v>
      </c>
      <c r="C153" s="5">
        <v>264.45300000000003</v>
      </c>
      <c r="D153" s="6">
        <v>251.53300000000002</v>
      </c>
      <c r="E153" s="7">
        <v>269.29899999999998</v>
      </c>
      <c r="F153" s="7">
        <v>258.73899999999998</v>
      </c>
      <c r="G153" s="36">
        <f t="shared" si="2"/>
        <v>1.6490000000000578</v>
      </c>
    </row>
    <row r="154" spans="1:7" ht="17.100000000000001" customHeight="1" x14ac:dyDescent="0.25">
      <c r="A154" s="3">
        <v>1510</v>
      </c>
      <c r="B154" s="4">
        <v>260.52</v>
      </c>
      <c r="C154" s="5">
        <v>266.10100000000006</v>
      </c>
      <c r="D154" s="6">
        <v>253.184</v>
      </c>
      <c r="E154" s="7">
        <v>270.94800000000004</v>
      </c>
      <c r="F154" s="7">
        <v>260.39100000000002</v>
      </c>
      <c r="G154" s="36">
        <f t="shared" si="2"/>
        <v>1.6489999999999441</v>
      </c>
    </row>
    <row r="155" spans="1:7" ht="17.100000000000001" customHeight="1" x14ac:dyDescent="0.25">
      <c r="A155" s="3">
        <v>1520</v>
      </c>
      <c r="B155" s="4">
        <v>262.16900000000004</v>
      </c>
      <c r="C155" s="5">
        <v>267.74899999999997</v>
      </c>
      <c r="D155" s="6">
        <v>254.834</v>
      </c>
      <c r="E155" s="7">
        <v>272.596</v>
      </c>
      <c r="F155" s="7">
        <v>262.04300000000001</v>
      </c>
      <c r="G155" s="36">
        <f t="shared" si="2"/>
        <v>1.6490000000000578</v>
      </c>
    </row>
    <row r="156" spans="1:7" ht="17.100000000000001" customHeight="1" x14ac:dyDescent="0.25">
      <c r="A156" s="3">
        <v>1530</v>
      </c>
      <c r="B156" s="4">
        <v>263.81799999999998</v>
      </c>
      <c r="C156" s="5">
        <v>269.39699999999999</v>
      </c>
      <c r="D156" s="6">
        <v>256.48500000000001</v>
      </c>
      <c r="E156" s="7">
        <v>274.245</v>
      </c>
      <c r="F156" s="7">
        <v>263.69499999999999</v>
      </c>
      <c r="G156" s="36">
        <f t="shared" si="2"/>
        <v>1.6489999999999441</v>
      </c>
    </row>
    <row r="157" spans="1:7" ht="17.100000000000001" customHeight="1" x14ac:dyDescent="0.25">
      <c r="A157" s="3">
        <v>1540</v>
      </c>
      <c r="B157" s="4">
        <v>265.46700000000004</v>
      </c>
      <c r="C157" s="5">
        <v>271.04599999999999</v>
      </c>
      <c r="D157" s="6">
        <v>258.13499999999999</v>
      </c>
      <c r="E157" s="7">
        <v>275.89299999999997</v>
      </c>
      <c r="F157" s="7">
        <v>265.34699999999998</v>
      </c>
      <c r="G157" s="36">
        <f t="shared" si="2"/>
        <v>1.6490000000000578</v>
      </c>
    </row>
    <row r="158" spans="1:7" ht="17.100000000000001" customHeight="1" x14ac:dyDescent="0.25">
      <c r="A158" s="3">
        <v>1550</v>
      </c>
      <c r="B158" s="4">
        <v>267.11599999999999</v>
      </c>
      <c r="C158" s="5">
        <v>272.69400000000002</v>
      </c>
      <c r="D158" s="6">
        <v>259.786</v>
      </c>
      <c r="E158" s="7">
        <v>277.54200000000003</v>
      </c>
      <c r="F158" s="7">
        <v>266.99899999999997</v>
      </c>
      <c r="G158" s="36">
        <f t="shared" si="2"/>
        <v>1.6489999999999441</v>
      </c>
    </row>
    <row r="159" spans="1:7" ht="17.100000000000001" customHeight="1" x14ac:dyDescent="0.25">
      <c r="A159" s="3">
        <v>1560</v>
      </c>
      <c r="B159" s="4">
        <v>268.76400000000001</v>
      </c>
      <c r="C159" s="5">
        <v>274.34200000000004</v>
      </c>
      <c r="D159" s="6">
        <v>261.43700000000001</v>
      </c>
      <c r="E159" s="7">
        <v>279.19099999999997</v>
      </c>
      <c r="F159" s="7">
        <v>268.65100000000001</v>
      </c>
      <c r="G159" s="36">
        <f t="shared" si="2"/>
        <v>1.6480000000000246</v>
      </c>
    </row>
    <row r="160" spans="1:7" ht="17.100000000000001" customHeight="1" x14ac:dyDescent="0.25">
      <c r="A160" s="3">
        <v>1570</v>
      </c>
      <c r="B160" s="4">
        <v>270.41300000000001</v>
      </c>
      <c r="C160" s="5">
        <v>275.99</v>
      </c>
      <c r="D160" s="6">
        <v>263.08699999999999</v>
      </c>
      <c r="E160" s="7">
        <v>280.839</v>
      </c>
      <c r="F160" s="7">
        <v>270.30300000000005</v>
      </c>
      <c r="G160" s="36">
        <f t="shared" si="2"/>
        <v>1.6490000000000009</v>
      </c>
    </row>
    <row r="161" spans="1:7" ht="17.100000000000001" customHeight="1" x14ac:dyDescent="0.25">
      <c r="A161" s="3">
        <v>1580</v>
      </c>
      <c r="B161" s="4">
        <v>272.06200000000001</v>
      </c>
      <c r="C161" s="5">
        <v>277.63800000000003</v>
      </c>
      <c r="D161" s="6">
        <v>264.738</v>
      </c>
      <c r="E161" s="7">
        <v>282.488</v>
      </c>
      <c r="F161" s="7">
        <v>271.95500000000004</v>
      </c>
      <c r="G161" s="36">
        <f t="shared" si="2"/>
        <v>1.6490000000000009</v>
      </c>
    </row>
    <row r="162" spans="1:7" ht="17.100000000000001" customHeight="1" x14ac:dyDescent="0.25">
      <c r="A162" s="3">
        <v>1590</v>
      </c>
      <c r="B162" s="4">
        <v>273.71100000000001</v>
      </c>
      <c r="C162" s="5">
        <v>279.286</v>
      </c>
      <c r="D162" s="6">
        <v>266.38900000000001</v>
      </c>
      <c r="E162" s="7">
        <v>284.13600000000002</v>
      </c>
      <c r="F162" s="7">
        <v>273.60700000000003</v>
      </c>
      <c r="G162" s="36">
        <f t="shared" si="2"/>
        <v>1.6490000000000009</v>
      </c>
    </row>
    <row r="163" spans="1:7" ht="17.100000000000001" customHeight="1" x14ac:dyDescent="0.25">
      <c r="A163" s="3">
        <v>1600</v>
      </c>
      <c r="B163" s="4">
        <v>275.36</v>
      </c>
      <c r="C163" s="5">
        <v>280.93400000000003</v>
      </c>
      <c r="D163" s="6">
        <v>268.03899999999999</v>
      </c>
      <c r="E163" s="7">
        <v>285.78500000000003</v>
      </c>
      <c r="F163" s="7">
        <v>275.25900000000001</v>
      </c>
      <c r="G163" s="36">
        <f t="shared" si="2"/>
        <v>1.6490000000000009</v>
      </c>
    </row>
    <row r="164" spans="1:7" ht="17.100000000000001" customHeight="1" x14ac:dyDescent="0.25">
      <c r="A164" s="3">
        <v>1610</v>
      </c>
      <c r="B164" s="4">
        <v>277.00900000000001</v>
      </c>
      <c r="C164" s="5">
        <v>282.58300000000003</v>
      </c>
      <c r="D164" s="6">
        <v>269.69</v>
      </c>
      <c r="E164" s="7">
        <v>287.43299999999999</v>
      </c>
      <c r="F164" s="7">
        <v>276.911</v>
      </c>
      <c r="G164" s="36">
        <f t="shared" si="2"/>
        <v>1.6490000000000009</v>
      </c>
    </row>
    <row r="165" spans="1:7" ht="17.100000000000001" customHeight="1" x14ac:dyDescent="0.25">
      <c r="A165" s="3">
        <v>1620</v>
      </c>
      <c r="B165" s="4">
        <v>278.65800000000002</v>
      </c>
      <c r="C165" s="5">
        <v>284.23099999999999</v>
      </c>
      <c r="D165" s="6">
        <v>271.34100000000001</v>
      </c>
      <c r="E165" s="7">
        <v>289.08200000000005</v>
      </c>
      <c r="F165" s="7">
        <v>278.56300000000005</v>
      </c>
      <c r="G165" s="36">
        <f t="shared" si="2"/>
        <v>1.6490000000000009</v>
      </c>
    </row>
    <row r="166" spans="1:7" ht="17.100000000000001" customHeight="1" x14ac:dyDescent="0.25">
      <c r="A166" s="3">
        <v>1630</v>
      </c>
      <c r="B166" s="4">
        <v>280.30700000000002</v>
      </c>
      <c r="C166" s="5">
        <v>285.87900000000002</v>
      </c>
      <c r="D166" s="6">
        <v>272.99099999999999</v>
      </c>
      <c r="E166" s="7">
        <v>290.73099999999999</v>
      </c>
      <c r="F166" s="7">
        <v>280.21500000000003</v>
      </c>
      <c r="G166" s="36">
        <f t="shared" si="2"/>
        <v>1.6490000000000009</v>
      </c>
    </row>
    <row r="167" spans="1:7" ht="17.100000000000001" customHeight="1" x14ac:dyDescent="0.25">
      <c r="A167" s="3">
        <v>1640</v>
      </c>
      <c r="B167" s="4">
        <v>281.95600000000002</v>
      </c>
      <c r="C167" s="5">
        <v>287.52699999999999</v>
      </c>
      <c r="D167" s="6">
        <v>274.642</v>
      </c>
      <c r="E167" s="7">
        <v>292.37900000000002</v>
      </c>
      <c r="F167" s="7">
        <v>281.86700000000002</v>
      </c>
      <c r="G167" s="36">
        <f t="shared" si="2"/>
        <v>1.6490000000000009</v>
      </c>
    </row>
    <row r="168" spans="1:7" ht="17.100000000000001" customHeight="1" x14ac:dyDescent="0.25">
      <c r="A168" s="3">
        <v>1650</v>
      </c>
      <c r="B168" s="4">
        <v>283.60500000000002</v>
      </c>
      <c r="C168" s="5">
        <v>289.17500000000001</v>
      </c>
      <c r="D168" s="6">
        <v>276.29200000000003</v>
      </c>
      <c r="E168" s="7">
        <v>294.02800000000002</v>
      </c>
      <c r="F168" s="7">
        <v>283.51900000000001</v>
      </c>
      <c r="G168" s="36">
        <f t="shared" si="2"/>
        <v>1.6490000000000009</v>
      </c>
    </row>
    <row r="169" spans="1:7" ht="17.100000000000001" customHeight="1" x14ac:dyDescent="0.25">
      <c r="A169" s="3">
        <v>1660</v>
      </c>
      <c r="B169" s="4">
        <v>285.25400000000002</v>
      </c>
      <c r="C169" s="5">
        <v>290.82300000000004</v>
      </c>
      <c r="D169" s="6">
        <v>277.94299999999998</v>
      </c>
      <c r="E169" s="7">
        <v>295.67600000000004</v>
      </c>
      <c r="F169" s="7">
        <v>285.17099999999999</v>
      </c>
      <c r="G169" s="36">
        <f t="shared" si="2"/>
        <v>1.6490000000000009</v>
      </c>
    </row>
    <row r="170" spans="1:7" ht="17.100000000000001" customHeight="1" x14ac:dyDescent="0.25">
      <c r="A170" s="3">
        <v>1670</v>
      </c>
      <c r="B170" s="4">
        <v>286.90300000000002</v>
      </c>
      <c r="C170" s="5">
        <v>292.47199999999998</v>
      </c>
      <c r="D170" s="6">
        <v>279.59399999999999</v>
      </c>
      <c r="E170" s="7">
        <v>297.32499999999999</v>
      </c>
      <c r="F170" s="7">
        <v>286.82300000000004</v>
      </c>
      <c r="G170" s="36">
        <f t="shared" si="2"/>
        <v>1.6490000000000009</v>
      </c>
    </row>
    <row r="171" spans="1:7" ht="17.100000000000001" customHeight="1" x14ac:dyDescent="0.25">
      <c r="A171" s="3">
        <v>1680</v>
      </c>
      <c r="B171" s="4">
        <v>288.55200000000002</v>
      </c>
      <c r="C171" s="5">
        <v>294.12</v>
      </c>
      <c r="D171" s="6">
        <v>281.24400000000003</v>
      </c>
      <c r="E171" s="7">
        <v>298.97399999999999</v>
      </c>
      <c r="F171" s="7">
        <v>288.47500000000002</v>
      </c>
      <c r="G171" s="36">
        <f t="shared" si="2"/>
        <v>1.6490000000000009</v>
      </c>
    </row>
    <row r="172" spans="1:7" ht="17.100000000000001" customHeight="1" x14ac:dyDescent="0.25">
      <c r="A172" s="3">
        <v>1690</v>
      </c>
      <c r="B172" s="4">
        <v>290.20100000000002</v>
      </c>
      <c r="C172" s="5">
        <v>295.76799999999997</v>
      </c>
      <c r="D172" s="6">
        <v>282.89499999999998</v>
      </c>
      <c r="E172" s="7">
        <v>300.62299999999999</v>
      </c>
      <c r="F172" s="7">
        <v>290.125</v>
      </c>
      <c r="G172" s="36">
        <f t="shared" si="2"/>
        <v>1.6490000000000009</v>
      </c>
    </row>
    <row r="173" spans="1:7" ht="17.100000000000001" customHeight="1" x14ac:dyDescent="0.25">
      <c r="A173" s="3">
        <v>1700</v>
      </c>
      <c r="B173" s="4">
        <v>291.85000000000002</v>
      </c>
      <c r="C173" s="5">
        <v>297.41700000000003</v>
      </c>
      <c r="D173" s="6">
        <v>284.54599999999999</v>
      </c>
      <c r="E173" s="7">
        <v>302.27100000000002</v>
      </c>
      <c r="F173" s="7">
        <v>291.77500000000003</v>
      </c>
      <c r="G173" s="36">
        <f t="shared" si="2"/>
        <v>1.6490000000000009</v>
      </c>
    </row>
    <row r="174" spans="1:7" ht="17.100000000000001" customHeight="1" x14ac:dyDescent="0.25">
      <c r="A174" s="3">
        <v>1710</v>
      </c>
      <c r="B174" s="4">
        <v>293.49899999999997</v>
      </c>
      <c r="C174" s="5">
        <v>299.065</v>
      </c>
      <c r="D174" s="6">
        <v>286.19600000000003</v>
      </c>
      <c r="E174" s="7">
        <v>303.92</v>
      </c>
      <c r="F174" s="7">
        <v>293.42399999999998</v>
      </c>
      <c r="G174" s="36">
        <f t="shared" si="2"/>
        <v>1.6489999999999441</v>
      </c>
    </row>
    <row r="175" spans="1:7" ht="17.100000000000001" customHeight="1" x14ac:dyDescent="0.25">
      <c r="A175" s="3">
        <v>1720</v>
      </c>
      <c r="B175" s="4">
        <v>295.14800000000002</v>
      </c>
      <c r="C175" s="5">
        <v>300.714</v>
      </c>
      <c r="D175" s="6">
        <v>287.84699999999998</v>
      </c>
      <c r="E175" s="7">
        <v>305.56900000000002</v>
      </c>
      <c r="F175" s="7">
        <v>295.07400000000001</v>
      </c>
      <c r="G175" s="36">
        <f t="shared" si="2"/>
        <v>1.6490000000000578</v>
      </c>
    </row>
    <row r="176" spans="1:7" ht="17.100000000000001" customHeight="1" x14ac:dyDescent="0.25">
      <c r="A176" s="3">
        <v>1730</v>
      </c>
      <c r="B176" s="4">
        <v>296.79699999999997</v>
      </c>
      <c r="C176" s="5">
        <v>302.36200000000002</v>
      </c>
      <c r="D176" s="6">
        <v>289.49799999999999</v>
      </c>
      <c r="E176" s="7">
        <v>307.21700000000004</v>
      </c>
      <c r="F176" s="7">
        <v>296.72300000000001</v>
      </c>
      <c r="G176" s="36">
        <f t="shared" si="2"/>
        <v>1.6489999999999441</v>
      </c>
    </row>
    <row r="177" spans="1:7" ht="17.100000000000001" customHeight="1" x14ac:dyDescent="0.25">
      <c r="A177" s="3">
        <v>1740</v>
      </c>
      <c r="B177" s="4">
        <v>298.44600000000003</v>
      </c>
      <c r="C177" s="5">
        <v>304.01</v>
      </c>
      <c r="D177" s="6">
        <v>291.14800000000002</v>
      </c>
      <c r="E177" s="7">
        <v>308.86599999999999</v>
      </c>
      <c r="F177" s="7">
        <v>298.37299999999999</v>
      </c>
      <c r="G177" s="36">
        <f t="shared" si="2"/>
        <v>1.6490000000000578</v>
      </c>
    </row>
    <row r="178" spans="1:7" ht="17.100000000000001" customHeight="1" x14ac:dyDescent="0.25">
      <c r="A178" s="3">
        <v>1750</v>
      </c>
      <c r="B178" s="4">
        <v>300.09499999999997</v>
      </c>
      <c r="C178" s="5">
        <v>305.65900000000005</v>
      </c>
      <c r="D178" s="6">
        <v>292.798</v>
      </c>
      <c r="E178" s="7">
        <v>310.51500000000004</v>
      </c>
      <c r="F178" s="7">
        <v>300.02199999999999</v>
      </c>
      <c r="G178" s="36">
        <f t="shared" si="2"/>
        <v>1.6489999999999441</v>
      </c>
    </row>
    <row r="179" spans="1:7" ht="17.100000000000001" customHeight="1" x14ac:dyDescent="0.25">
      <c r="A179" s="3">
        <v>1760</v>
      </c>
      <c r="B179" s="4">
        <v>301.745</v>
      </c>
      <c r="C179" s="5">
        <v>307.30700000000002</v>
      </c>
      <c r="D179" s="6">
        <v>294.447</v>
      </c>
      <c r="E179" s="7">
        <v>312.16300000000001</v>
      </c>
      <c r="F179" s="7">
        <v>301.67199999999997</v>
      </c>
      <c r="G179" s="36">
        <f t="shared" si="2"/>
        <v>1.6500000000000341</v>
      </c>
    </row>
    <row r="180" spans="1:7" ht="17.100000000000001" customHeight="1" x14ac:dyDescent="0.25">
      <c r="A180" s="3">
        <v>1770</v>
      </c>
      <c r="B180" s="4">
        <v>303.39400000000001</v>
      </c>
      <c r="C180" s="5">
        <v>308.95500000000004</v>
      </c>
      <c r="D180" s="6">
        <v>296.09500000000003</v>
      </c>
      <c r="E180" s="7">
        <v>313.81200000000001</v>
      </c>
      <c r="F180" s="7">
        <v>303.32100000000003</v>
      </c>
      <c r="G180" s="36">
        <f t="shared" si="2"/>
        <v>1.6490000000000009</v>
      </c>
    </row>
    <row r="181" spans="1:7" ht="17.100000000000001" customHeight="1" x14ac:dyDescent="0.25">
      <c r="A181" s="3">
        <v>1780</v>
      </c>
      <c r="B181" s="4">
        <v>305.04300000000001</v>
      </c>
      <c r="C181" s="5">
        <v>310.60400000000004</v>
      </c>
      <c r="D181" s="6">
        <v>297.74400000000003</v>
      </c>
      <c r="E181" s="7">
        <v>315.46100000000001</v>
      </c>
      <c r="F181" s="7">
        <v>304.971</v>
      </c>
      <c r="G181" s="36">
        <f t="shared" si="2"/>
        <v>1.6490000000000009</v>
      </c>
    </row>
    <row r="182" spans="1:7" ht="17.100000000000001" customHeight="1" x14ac:dyDescent="0.25">
      <c r="A182" s="3">
        <v>1790</v>
      </c>
      <c r="B182" s="4">
        <v>306.69200000000001</v>
      </c>
      <c r="C182" s="5">
        <v>312.25200000000001</v>
      </c>
      <c r="D182" s="6">
        <v>299.39300000000003</v>
      </c>
      <c r="E182" s="7">
        <v>317.10900000000004</v>
      </c>
      <c r="F182" s="7">
        <v>306.62</v>
      </c>
      <c r="G182" s="36">
        <f t="shared" si="2"/>
        <v>1.6490000000000009</v>
      </c>
    </row>
    <row r="183" spans="1:7" ht="17.100000000000001" customHeight="1" x14ac:dyDescent="0.25">
      <c r="A183" s="3">
        <v>1800</v>
      </c>
      <c r="B183" s="4">
        <v>308.34100000000001</v>
      </c>
      <c r="C183" s="5">
        <v>313.90100000000007</v>
      </c>
      <c r="D183" s="6">
        <v>301.041</v>
      </c>
      <c r="E183" s="7">
        <v>318.75800000000004</v>
      </c>
      <c r="F183" s="7">
        <v>308.27</v>
      </c>
      <c r="G183" s="36">
        <f t="shared" si="2"/>
        <v>1.6490000000000009</v>
      </c>
    </row>
    <row r="184" spans="1:7" ht="17.100000000000001" customHeight="1" x14ac:dyDescent="0.25">
      <c r="A184" s="3">
        <v>1810</v>
      </c>
      <c r="B184" s="4">
        <v>309.99099999999999</v>
      </c>
      <c r="C184" s="5">
        <v>315.54899999999998</v>
      </c>
      <c r="D184" s="6">
        <v>302.69</v>
      </c>
      <c r="E184" s="7">
        <v>320.40700000000004</v>
      </c>
      <c r="F184" s="7">
        <v>309.91900000000004</v>
      </c>
      <c r="G184" s="36">
        <f t="shared" si="2"/>
        <v>1.6499999999999773</v>
      </c>
    </row>
    <row r="185" spans="1:7" ht="17.100000000000001" customHeight="1" x14ac:dyDescent="0.25">
      <c r="A185" s="3">
        <v>1820</v>
      </c>
      <c r="B185" s="4">
        <v>311.64000000000004</v>
      </c>
      <c r="C185" s="5">
        <v>317.197</v>
      </c>
      <c r="D185" s="6">
        <v>304.339</v>
      </c>
      <c r="E185" s="7">
        <v>322.05500000000006</v>
      </c>
      <c r="F185" s="7">
        <v>311.56900000000002</v>
      </c>
      <c r="G185" s="36">
        <f t="shared" si="2"/>
        <v>1.6490000000000578</v>
      </c>
    </row>
    <row r="186" spans="1:7" ht="17.100000000000001" customHeight="1" x14ac:dyDescent="0.25">
      <c r="A186" s="3">
        <v>1830</v>
      </c>
      <c r="B186" s="4">
        <v>313.28899999999999</v>
      </c>
      <c r="C186" s="5">
        <v>318.846</v>
      </c>
      <c r="D186" s="6">
        <v>305.98700000000002</v>
      </c>
      <c r="E186" s="7">
        <v>323.70400000000001</v>
      </c>
      <c r="F186" s="7">
        <v>313.21800000000002</v>
      </c>
      <c r="G186" s="36">
        <f t="shared" si="2"/>
        <v>1.6489999999999441</v>
      </c>
    </row>
    <row r="187" spans="1:7" ht="17.100000000000001" customHeight="1" x14ac:dyDescent="0.25">
      <c r="A187" s="3">
        <v>1840</v>
      </c>
      <c r="B187" s="4">
        <v>314.93800000000005</v>
      </c>
      <c r="C187" s="5">
        <v>320.49400000000003</v>
      </c>
      <c r="D187" s="6">
        <v>307.63600000000002</v>
      </c>
      <c r="E187" s="7">
        <v>325.35300000000007</v>
      </c>
      <c r="F187" s="7">
        <v>314.86799999999999</v>
      </c>
      <c r="G187" s="36">
        <f t="shared" si="2"/>
        <v>1.6490000000000578</v>
      </c>
    </row>
    <row r="188" spans="1:7" ht="17.100000000000001" customHeight="1" x14ac:dyDescent="0.25">
      <c r="A188" s="3">
        <v>1850</v>
      </c>
      <c r="B188" s="4">
        <v>316.58699999999999</v>
      </c>
      <c r="C188" s="5">
        <v>322.14200000000005</v>
      </c>
      <c r="D188" s="6">
        <v>309.28399999999999</v>
      </c>
      <c r="E188" s="7">
        <v>327.00100000000003</v>
      </c>
      <c r="F188" s="7">
        <v>316.51700000000005</v>
      </c>
      <c r="G188" s="36">
        <f t="shared" si="2"/>
        <v>1.6489999999999441</v>
      </c>
    </row>
    <row r="189" spans="1:7" ht="17.100000000000001" customHeight="1" x14ac:dyDescent="0.25">
      <c r="A189" s="3">
        <v>1860</v>
      </c>
      <c r="B189" s="4">
        <v>318.23600000000005</v>
      </c>
      <c r="C189" s="5">
        <v>323.791</v>
      </c>
      <c r="D189" s="6">
        <v>310.93299999999999</v>
      </c>
      <c r="E189" s="7">
        <v>328.65000000000003</v>
      </c>
      <c r="F189" s="7">
        <v>318.16700000000003</v>
      </c>
      <c r="G189" s="36">
        <f t="shared" si="2"/>
        <v>1.6490000000000578</v>
      </c>
    </row>
    <row r="190" spans="1:7" ht="17.100000000000001" customHeight="1" x14ac:dyDescent="0.25">
      <c r="A190" s="3">
        <v>1870</v>
      </c>
      <c r="B190" s="4">
        <v>319.88600000000002</v>
      </c>
      <c r="C190" s="5">
        <v>325.43900000000002</v>
      </c>
      <c r="D190" s="6">
        <v>312.58199999999999</v>
      </c>
      <c r="E190" s="7">
        <v>330.29899999999998</v>
      </c>
      <c r="F190" s="7">
        <v>319.81600000000003</v>
      </c>
      <c r="G190" s="36">
        <f t="shared" si="2"/>
        <v>1.6499999999999773</v>
      </c>
    </row>
    <row r="191" spans="1:7" ht="17.100000000000001" customHeight="1" x14ac:dyDescent="0.25">
      <c r="A191" s="3">
        <v>1880</v>
      </c>
      <c r="B191" s="4">
        <v>321.53500000000003</v>
      </c>
      <c r="C191" s="5">
        <v>327.08800000000002</v>
      </c>
      <c r="D191" s="6">
        <v>314.23</v>
      </c>
      <c r="E191" s="7">
        <v>331.94800000000004</v>
      </c>
      <c r="F191" s="7">
        <v>321.46600000000001</v>
      </c>
      <c r="G191" s="36">
        <f t="shared" si="2"/>
        <v>1.6490000000000009</v>
      </c>
    </row>
    <row r="192" spans="1:7" ht="17.100000000000001" customHeight="1" x14ac:dyDescent="0.25">
      <c r="A192" s="3">
        <v>1890</v>
      </c>
      <c r="B192" s="4">
        <v>323.18400000000003</v>
      </c>
      <c r="C192" s="5">
        <v>328.73600000000005</v>
      </c>
      <c r="D192" s="6">
        <v>315.87900000000002</v>
      </c>
      <c r="E192" s="7">
        <v>333.596</v>
      </c>
      <c r="F192" s="7">
        <v>323.11500000000001</v>
      </c>
      <c r="G192" s="36">
        <f t="shared" si="2"/>
        <v>1.6490000000000009</v>
      </c>
    </row>
    <row r="193" spans="1:7" ht="17.100000000000001" customHeight="1" x14ac:dyDescent="0.25">
      <c r="A193" s="3">
        <v>1900</v>
      </c>
      <c r="B193" s="4">
        <v>324.83300000000003</v>
      </c>
      <c r="C193" s="5">
        <v>330.38400000000001</v>
      </c>
      <c r="D193" s="6">
        <v>317.52800000000002</v>
      </c>
      <c r="E193" s="7">
        <v>335.245</v>
      </c>
      <c r="F193" s="7">
        <v>324.76500000000004</v>
      </c>
      <c r="G193" s="36">
        <f t="shared" si="2"/>
        <v>1.6490000000000009</v>
      </c>
    </row>
    <row r="194" spans="1:7" ht="17.100000000000001" customHeight="1" x14ac:dyDescent="0.25">
      <c r="A194" s="3">
        <v>1910</v>
      </c>
      <c r="B194" s="4">
        <v>326.48200000000003</v>
      </c>
      <c r="C194" s="5">
        <v>332.03300000000002</v>
      </c>
      <c r="D194" s="6">
        <v>319.17599999999999</v>
      </c>
      <c r="E194" s="7">
        <v>336.89400000000001</v>
      </c>
      <c r="F194" s="7">
        <v>326.41399999999999</v>
      </c>
      <c r="G194" s="36">
        <f t="shared" si="2"/>
        <v>1.6490000000000009</v>
      </c>
    </row>
    <row r="195" spans="1:7" ht="17.100000000000001" customHeight="1" x14ac:dyDescent="0.25">
      <c r="A195" s="3">
        <v>1920</v>
      </c>
      <c r="B195" s="4">
        <v>328.13200000000006</v>
      </c>
      <c r="C195" s="5">
        <v>333.68100000000004</v>
      </c>
      <c r="D195" s="6">
        <v>320.82499999999999</v>
      </c>
      <c r="E195" s="7">
        <v>338.54200000000003</v>
      </c>
      <c r="F195" s="7">
        <v>328.06400000000002</v>
      </c>
      <c r="G195" s="36">
        <f t="shared" si="2"/>
        <v>1.6500000000000341</v>
      </c>
    </row>
    <row r="196" spans="1:7" ht="17.100000000000001" customHeight="1" x14ac:dyDescent="0.25">
      <c r="A196" s="3">
        <v>1930</v>
      </c>
      <c r="B196" s="4">
        <v>329.78100000000001</v>
      </c>
      <c r="C196" s="5">
        <v>335.32900000000001</v>
      </c>
      <c r="D196" s="6">
        <v>322.47399999999999</v>
      </c>
      <c r="E196" s="7">
        <v>340.19100000000003</v>
      </c>
      <c r="F196" s="7">
        <v>329.71300000000002</v>
      </c>
      <c r="G196" s="36">
        <f t="shared" si="2"/>
        <v>1.6489999999999441</v>
      </c>
    </row>
    <row r="197" spans="1:7" ht="17.100000000000001" customHeight="1" x14ac:dyDescent="0.25">
      <c r="A197" s="3">
        <v>1940</v>
      </c>
      <c r="B197" s="4">
        <v>331.43000000000006</v>
      </c>
      <c r="C197" s="5">
        <v>336.97800000000007</v>
      </c>
      <c r="D197" s="6">
        <v>324.12200000000001</v>
      </c>
      <c r="E197" s="7">
        <v>341.84000000000003</v>
      </c>
      <c r="F197" s="7">
        <v>331.36300000000006</v>
      </c>
      <c r="G197" s="36">
        <f t="shared" si="2"/>
        <v>1.6490000000000578</v>
      </c>
    </row>
    <row r="198" spans="1:7" ht="17.100000000000001" customHeight="1" x14ac:dyDescent="0.25">
      <c r="A198" s="3">
        <v>1950</v>
      </c>
      <c r="B198" s="4">
        <v>333.07900000000001</v>
      </c>
      <c r="C198" s="5">
        <v>338.62600000000003</v>
      </c>
      <c r="D198" s="6">
        <v>325.77100000000002</v>
      </c>
      <c r="E198" s="7">
        <v>343.48800000000006</v>
      </c>
      <c r="F198" s="7">
        <v>333.012</v>
      </c>
      <c r="G198" s="36">
        <f t="shared" si="2"/>
        <v>1.6489999999999441</v>
      </c>
    </row>
    <row r="199" spans="1:7" ht="17.100000000000001" customHeight="1" x14ac:dyDescent="0.25">
      <c r="A199" s="3">
        <v>1960</v>
      </c>
      <c r="B199" s="4">
        <v>334.72800000000007</v>
      </c>
      <c r="C199" s="5">
        <v>340.27500000000003</v>
      </c>
      <c r="D199" s="6">
        <v>327.42</v>
      </c>
      <c r="E199" s="7">
        <v>345.137</v>
      </c>
      <c r="F199" s="7">
        <v>334.66200000000003</v>
      </c>
      <c r="G199" s="36">
        <f t="shared" si="2"/>
        <v>1.6490000000000578</v>
      </c>
    </row>
    <row r="200" spans="1:7" ht="17.100000000000001" customHeight="1" x14ac:dyDescent="0.25">
      <c r="A200" s="3">
        <v>1970</v>
      </c>
      <c r="B200" s="4">
        <v>336.37800000000004</v>
      </c>
      <c r="C200" s="5">
        <v>341.923</v>
      </c>
      <c r="D200" s="6">
        <v>329.06799999999998</v>
      </c>
      <c r="E200" s="7">
        <v>346.78600000000006</v>
      </c>
      <c r="F200" s="7">
        <v>336.31100000000004</v>
      </c>
      <c r="G200" s="36">
        <f t="shared" si="2"/>
        <v>1.6499999999999773</v>
      </c>
    </row>
    <row r="201" spans="1:7" ht="17.100000000000001" customHeight="1" x14ac:dyDescent="0.25">
      <c r="A201" s="3">
        <v>1980</v>
      </c>
      <c r="B201" s="4">
        <v>338.02700000000004</v>
      </c>
      <c r="C201" s="5">
        <v>343.57100000000003</v>
      </c>
      <c r="D201" s="6">
        <v>330.71699999999998</v>
      </c>
      <c r="E201" s="7">
        <v>348.43400000000003</v>
      </c>
      <c r="F201" s="7">
        <v>337.96100000000001</v>
      </c>
      <c r="G201" s="36">
        <f t="shared" ref="G201:G264" si="3">B201-B200</f>
        <v>1.6490000000000009</v>
      </c>
    </row>
    <row r="202" spans="1:7" ht="17.100000000000001" customHeight="1" x14ac:dyDescent="0.25">
      <c r="A202" s="3">
        <v>1990</v>
      </c>
      <c r="B202" s="4">
        <v>339.67600000000004</v>
      </c>
      <c r="C202" s="5">
        <v>345.22</v>
      </c>
      <c r="D202" s="6">
        <v>332.36599999999999</v>
      </c>
      <c r="E202" s="7">
        <v>350.08300000000003</v>
      </c>
      <c r="F202" s="7">
        <v>339.61</v>
      </c>
      <c r="G202" s="36">
        <f t="shared" si="3"/>
        <v>1.6490000000000009</v>
      </c>
    </row>
    <row r="203" spans="1:7" ht="17.100000000000001" customHeight="1" x14ac:dyDescent="0.25">
      <c r="A203" s="3">
        <v>2000</v>
      </c>
      <c r="B203" s="4">
        <v>341.32500000000005</v>
      </c>
      <c r="C203" s="5">
        <v>346.86799999999999</v>
      </c>
      <c r="D203" s="6">
        <v>334.01400000000001</v>
      </c>
      <c r="E203" s="7">
        <v>351.73200000000003</v>
      </c>
      <c r="F203" s="7">
        <v>341.26</v>
      </c>
      <c r="G203" s="36">
        <f t="shared" si="3"/>
        <v>1.6490000000000009</v>
      </c>
    </row>
    <row r="204" spans="1:7" ht="17.100000000000001" customHeight="1" x14ac:dyDescent="0.25">
      <c r="A204" s="3">
        <v>2010</v>
      </c>
      <c r="B204" s="4">
        <v>342.97399999999999</v>
      </c>
      <c r="C204" s="5">
        <v>348.51600000000002</v>
      </c>
      <c r="D204" s="6">
        <v>335.66300000000001</v>
      </c>
      <c r="E204" s="7">
        <v>353.38000000000005</v>
      </c>
      <c r="F204" s="7">
        <v>342.90900000000005</v>
      </c>
      <c r="G204" s="36">
        <f t="shared" si="3"/>
        <v>1.6489999999999441</v>
      </c>
    </row>
    <row r="205" spans="1:7" ht="17.100000000000001" customHeight="1" x14ac:dyDescent="0.25">
      <c r="A205" s="3">
        <v>2020</v>
      </c>
      <c r="B205" s="4">
        <v>344.62300000000005</v>
      </c>
      <c r="C205" s="5">
        <v>350.16500000000002</v>
      </c>
      <c r="D205" s="6">
        <v>337.31200000000001</v>
      </c>
      <c r="E205" s="7">
        <v>355.029</v>
      </c>
      <c r="F205" s="7">
        <v>344.55900000000003</v>
      </c>
      <c r="G205" s="36">
        <f t="shared" si="3"/>
        <v>1.6490000000000578</v>
      </c>
    </row>
    <row r="206" spans="1:7" ht="17.100000000000001" customHeight="1" x14ac:dyDescent="0.25">
      <c r="A206" s="3">
        <v>2030</v>
      </c>
      <c r="B206" s="4">
        <v>346.27300000000002</v>
      </c>
      <c r="C206" s="5">
        <v>351.81300000000005</v>
      </c>
      <c r="D206" s="6">
        <v>338.96</v>
      </c>
      <c r="E206" s="7">
        <v>356.67800000000005</v>
      </c>
      <c r="F206" s="7">
        <v>346.20800000000003</v>
      </c>
      <c r="G206" s="36">
        <f t="shared" si="3"/>
        <v>1.6499999999999773</v>
      </c>
    </row>
    <row r="207" spans="1:7" ht="17.100000000000001" customHeight="1" x14ac:dyDescent="0.25">
      <c r="A207" s="3">
        <v>2040</v>
      </c>
      <c r="B207" s="4">
        <v>347.92200000000003</v>
      </c>
      <c r="C207" s="5">
        <v>353.46199999999999</v>
      </c>
      <c r="D207" s="6">
        <v>340.60899999999998</v>
      </c>
      <c r="E207" s="7">
        <v>358.327</v>
      </c>
      <c r="F207" s="7">
        <v>347.858</v>
      </c>
      <c r="G207" s="36">
        <f t="shared" si="3"/>
        <v>1.6490000000000009</v>
      </c>
    </row>
    <row r="208" spans="1:7" ht="17.100000000000001" customHeight="1" x14ac:dyDescent="0.25">
      <c r="A208" s="3">
        <v>2050</v>
      </c>
      <c r="B208" s="4">
        <v>349.57100000000003</v>
      </c>
      <c r="C208" s="5">
        <v>355.11</v>
      </c>
      <c r="D208" s="6">
        <v>342.25799999999998</v>
      </c>
      <c r="E208" s="7">
        <v>359.97500000000002</v>
      </c>
      <c r="F208" s="7">
        <v>349.50700000000006</v>
      </c>
      <c r="G208" s="36">
        <f t="shared" si="3"/>
        <v>1.6490000000000009</v>
      </c>
    </row>
    <row r="209" spans="1:7" ht="17.100000000000001" customHeight="1" x14ac:dyDescent="0.25">
      <c r="A209" s="3">
        <v>2060</v>
      </c>
      <c r="B209" s="4">
        <v>351.22</v>
      </c>
      <c r="C209" s="5">
        <v>356.75800000000004</v>
      </c>
      <c r="D209" s="6">
        <v>343.90600000000001</v>
      </c>
      <c r="E209" s="7">
        <v>361.62400000000002</v>
      </c>
      <c r="F209" s="7">
        <v>351.15700000000004</v>
      </c>
      <c r="G209" s="36">
        <f t="shared" si="3"/>
        <v>1.6490000000000009</v>
      </c>
    </row>
    <row r="210" spans="1:7" ht="17.100000000000001" customHeight="1" x14ac:dyDescent="0.25">
      <c r="A210" s="3">
        <v>2070</v>
      </c>
      <c r="B210" s="4">
        <v>352.86900000000003</v>
      </c>
      <c r="C210" s="5">
        <v>358.40700000000004</v>
      </c>
      <c r="D210" s="6">
        <v>345.55500000000001</v>
      </c>
      <c r="E210" s="7">
        <v>363.27300000000002</v>
      </c>
      <c r="F210" s="7">
        <v>352.80600000000004</v>
      </c>
      <c r="G210" s="36">
        <f t="shared" si="3"/>
        <v>1.6490000000000009</v>
      </c>
    </row>
    <row r="211" spans="1:7" ht="17.100000000000001" customHeight="1" x14ac:dyDescent="0.25">
      <c r="A211" s="3">
        <v>2080</v>
      </c>
      <c r="B211" s="4">
        <v>354.51900000000001</v>
      </c>
      <c r="C211" s="5">
        <v>360.05500000000006</v>
      </c>
      <c r="D211" s="6">
        <v>347.20400000000001</v>
      </c>
      <c r="E211" s="7">
        <v>364.92100000000005</v>
      </c>
      <c r="F211" s="7">
        <v>354.45600000000002</v>
      </c>
      <c r="G211" s="36">
        <f t="shared" si="3"/>
        <v>1.6499999999999773</v>
      </c>
    </row>
    <row r="212" spans="1:7" ht="17.100000000000001" customHeight="1" x14ac:dyDescent="0.25">
      <c r="A212" s="3">
        <v>2090</v>
      </c>
      <c r="B212" s="4">
        <v>356.16800000000001</v>
      </c>
      <c r="C212" s="5">
        <v>361.70300000000003</v>
      </c>
      <c r="D212" s="6">
        <v>348.85200000000003</v>
      </c>
      <c r="E212" s="7">
        <v>366.57</v>
      </c>
      <c r="F212" s="7">
        <v>356.10500000000002</v>
      </c>
      <c r="G212" s="36">
        <f t="shared" si="3"/>
        <v>1.6490000000000009</v>
      </c>
    </row>
    <row r="213" spans="1:7" ht="17.100000000000001" customHeight="1" x14ac:dyDescent="0.25">
      <c r="A213" s="3">
        <v>2100</v>
      </c>
      <c r="B213" s="4">
        <v>357.81700000000001</v>
      </c>
      <c r="C213" s="5">
        <v>363.35200000000003</v>
      </c>
      <c r="D213" s="6">
        <v>350.50100000000003</v>
      </c>
      <c r="E213" s="7">
        <v>368.21900000000005</v>
      </c>
      <c r="F213" s="7">
        <v>357.75500000000005</v>
      </c>
      <c r="G213" s="36">
        <f t="shared" si="3"/>
        <v>1.6490000000000009</v>
      </c>
    </row>
    <row r="214" spans="1:7" ht="17.100000000000001" customHeight="1" x14ac:dyDescent="0.25">
      <c r="A214" s="3">
        <v>2110</v>
      </c>
      <c r="B214" s="4">
        <v>359.46600000000001</v>
      </c>
      <c r="C214" s="5">
        <v>365</v>
      </c>
      <c r="D214" s="6">
        <v>352.15000000000003</v>
      </c>
      <c r="E214" s="7">
        <v>369.86700000000002</v>
      </c>
      <c r="F214" s="7">
        <v>359.404</v>
      </c>
      <c r="G214" s="36">
        <f t="shared" si="3"/>
        <v>1.6490000000000009</v>
      </c>
    </row>
    <row r="215" spans="1:7" ht="17.100000000000001" customHeight="1" x14ac:dyDescent="0.25">
      <c r="A215" s="3">
        <v>2120</v>
      </c>
      <c r="B215" s="4">
        <v>361.11500000000001</v>
      </c>
      <c r="C215" s="5">
        <v>366.649</v>
      </c>
      <c r="D215" s="6">
        <v>353.798</v>
      </c>
      <c r="E215" s="7">
        <v>371.51600000000002</v>
      </c>
      <c r="F215" s="7">
        <v>361.05400000000003</v>
      </c>
      <c r="G215" s="36">
        <f t="shared" si="3"/>
        <v>1.6490000000000009</v>
      </c>
    </row>
    <row r="216" spans="1:7" ht="17.100000000000001" customHeight="1" x14ac:dyDescent="0.25">
      <c r="A216" s="3">
        <v>2130</v>
      </c>
      <c r="B216" s="4">
        <v>362.76400000000001</v>
      </c>
      <c r="C216" s="5">
        <v>368.29700000000003</v>
      </c>
      <c r="D216" s="6">
        <v>355.447</v>
      </c>
      <c r="E216" s="7">
        <v>373.16500000000002</v>
      </c>
      <c r="F216" s="7">
        <v>362.70300000000003</v>
      </c>
      <c r="G216" s="36">
        <f t="shared" si="3"/>
        <v>1.6490000000000009</v>
      </c>
    </row>
    <row r="217" spans="1:7" ht="17.100000000000001" customHeight="1" x14ac:dyDescent="0.25">
      <c r="A217" s="3">
        <v>2140</v>
      </c>
      <c r="B217" s="4">
        <v>364.41399999999999</v>
      </c>
      <c r="C217" s="5">
        <v>369.94499999999999</v>
      </c>
      <c r="D217" s="6">
        <v>357.096</v>
      </c>
      <c r="E217" s="7">
        <v>374.81300000000005</v>
      </c>
      <c r="F217" s="7">
        <v>364.35300000000007</v>
      </c>
      <c r="G217" s="36">
        <f t="shared" si="3"/>
        <v>1.6499999999999773</v>
      </c>
    </row>
    <row r="218" spans="1:7" ht="17.100000000000001" customHeight="1" x14ac:dyDescent="0.25">
      <c r="A218" s="3">
        <v>2150</v>
      </c>
      <c r="B218" s="4">
        <v>366.06300000000005</v>
      </c>
      <c r="C218" s="5">
        <v>371.59400000000005</v>
      </c>
      <c r="D218" s="6">
        <v>358.74400000000003</v>
      </c>
      <c r="E218" s="7">
        <v>376.46199999999999</v>
      </c>
      <c r="F218" s="7">
        <v>366.00200000000001</v>
      </c>
      <c r="G218" s="36">
        <f t="shared" si="3"/>
        <v>1.6490000000000578</v>
      </c>
    </row>
    <row r="219" spans="1:7" ht="17.100000000000001" customHeight="1" x14ac:dyDescent="0.25">
      <c r="A219" s="3">
        <v>2160</v>
      </c>
      <c r="B219" s="4">
        <v>367.71199999999999</v>
      </c>
      <c r="C219" s="5">
        <v>373.24200000000002</v>
      </c>
      <c r="D219" s="6">
        <v>360.39300000000003</v>
      </c>
      <c r="E219" s="7">
        <v>378.11100000000005</v>
      </c>
      <c r="F219" s="7">
        <v>367.65200000000004</v>
      </c>
      <c r="G219" s="36">
        <f t="shared" si="3"/>
        <v>1.6489999999999441</v>
      </c>
    </row>
    <row r="220" spans="1:7" ht="17.100000000000001" customHeight="1" x14ac:dyDescent="0.25">
      <c r="A220" s="3">
        <v>2170</v>
      </c>
      <c r="B220" s="4">
        <v>369.36100000000005</v>
      </c>
      <c r="C220" s="5">
        <v>374.89000000000004</v>
      </c>
      <c r="D220" s="6">
        <v>362.04200000000003</v>
      </c>
      <c r="E220" s="7">
        <v>379.75900000000001</v>
      </c>
      <c r="F220" s="7">
        <v>369.30100000000004</v>
      </c>
      <c r="G220" s="36">
        <f t="shared" si="3"/>
        <v>1.6490000000000578</v>
      </c>
    </row>
    <row r="221" spans="1:7" ht="17.100000000000001" customHeight="1" x14ac:dyDescent="0.25">
      <c r="A221" s="3">
        <v>2180</v>
      </c>
      <c r="B221" s="4">
        <v>371.01</v>
      </c>
      <c r="C221" s="5">
        <v>376.53899999999999</v>
      </c>
      <c r="D221" s="6">
        <v>363.69</v>
      </c>
      <c r="E221" s="7">
        <v>381.40800000000002</v>
      </c>
      <c r="F221" s="7">
        <v>370.95100000000002</v>
      </c>
      <c r="G221" s="36">
        <f t="shared" si="3"/>
        <v>1.6489999999999441</v>
      </c>
    </row>
    <row r="222" spans="1:7" ht="17.100000000000001" customHeight="1" x14ac:dyDescent="0.25">
      <c r="A222" s="3">
        <v>2190</v>
      </c>
      <c r="B222" s="4">
        <v>372.66</v>
      </c>
      <c r="C222" s="5">
        <v>378.18700000000001</v>
      </c>
      <c r="D222" s="6">
        <v>365.339</v>
      </c>
      <c r="E222" s="7">
        <v>383.05700000000002</v>
      </c>
      <c r="F222" s="7">
        <v>372.6</v>
      </c>
      <c r="G222" s="36">
        <f t="shared" si="3"/>
        <v>1.6500000000000341</v>
      </c>
    </row>
    <row r="223" spans="1:7" ht="17.100000000000001" customHeight="1" x14ac:dyDescent="0.25">
      <c r="A223" s="3">
        <v>2200</v>
      </c>
      <c r="B223" s="4">
        <v>374.30900000000003</v>
      </c>
      <c r="C223" s="5">
        <v>379.83500000000004</v>
      </c>
      <c r="D223" s="6">
        <v>366.988</v>
      </c>
      <c r="E223" s="7">
        <v>384.70600000000002</v>
      </c>
      <c r="F223" s="7">
        <v>374.25</v>
      </c>
      <c r="G223" s="36">
        <f t="shared" si="3"/>
        <v>1.6490000000000009</v>
      </c>
    </row>
    <row r="224" spans="1:7" ht="17.100000000000001" customHeight="1" x14ac:dyDescent="0.25">
      <c r="A224" s="3">
        <v>2210</v>
      </c>
      <c r="B224" s="4">
        <v>375.95800000000003</v>
      </c>
      <c r="C224" s="5">
        <v>381.48400000000004</v>
      </c>
      <c r="D224" s="6">
        <v>368.63600000000002</v>
      </c>
      <c r="E224" s="7">
        <v>386.35400000000004</v>
      </c>
      <c r="F224" s="7">
        <v>375.899</v>
      </c>
      <c r="G224" s="36">
        <f t="shared" si="3"/>
        <v>1.6490000000000009</v>
      </c>
    </row>
    <row r="225" spans="1:7" ht="17.100000000000001" customHeight="1" x14ac:dyDescent="0.25">
      <c r="A225" s="3">
        <v>2220</v>
      </c>
      <c r="B225" s="4">
        <v>377.60700000000003</v>
      </c>
      <c r="C225" s="5">
        <v>383.13200000000006</v>
      </c>
      <c r="D225" s="6">
        <v>370.28500000000003</v>
      </c>
      <c r="E225" s="7">
        <v>388.00300000000004</v>
      </c>
      <c r="F225" s="7">
        <v>377.54899999999998</v>
      </c>
      <c r="G225" s="36">
        <f t="shared" si="3"/>
        <v>1.6490000000000009</v>
      </c>
    </row>
    <row r="226" spans="1:7" ht="17.100000000000001" customHeight="1" x14ac:dyDescent="0.25">
      <c r="A226" s="3">
        <v>2230</v>
      </c>
      <c r="B226" s="4">
        <v>379.25600000000003</v>
      </c>
      <c r="C226" s="5">
        <v>384.78100000000001</v>
      </c>
      <c r="D226" s="6">
        <v>371.93400000000003</v>
      </c>
      <c r="E226" s="7">
        <v>389.65200000000004</v>
      </c>
      <c r="F226" s="7">
        <v>379.19800000000004</v>
      </c>
      <c r="G226" s="36">
        <f t="shared" si="3"/>
        <v>1.6490000000000009</v>
      </c>
    </row>
    <row r="227" spans="1:7" ht="17.100000000000001" customHeight="1" x14ac:dyDescent="0.25">
      <c r="A227" s="3">
        <v>2240</v>
      </c>
      <c r="B227" s="4">
        <v>380.90500000000003</v>
      </c>
      <c r="C227" s="5">
        <v>386.42900000000003</v>
      </c>
      <c r="D227" s="6">
        <v>373.58199999999999</v>
      </c>
      <c r="E227" s="7">
        <v>391.3</v>
      </c>
      <c r="F227" s="7">
        <v>380.84699999999998</v>
      </c>
      <c r="G227" s="36">
        <f t="shared" si="3"/>
        <v>1.6490000000000009</v>
      </c>
    </row>
    <row r="228" spans="1:7" ht="17.100000000000001" customHeight="1" x14ac:dyDescent="0.25">
      <c r="A228" s="3">
        <v>2250</v>
      </c>
      <c r="B228" s="4">
        <v>382.55500000000006</v>
      </c>
      <c r="C228" s="5">
        <v>388.077</v>
      </c>
      <c r="D228" s="6">
        <v>375.23099999999999</v>
      </c>
      <c r="E228" s="7">
        <v>392.94900000000001</v>
      </c>
      <c r="F228" s="7">
        <v>382.49700000000001</v>
      </c>
      <c r="G228" s="36">
        <f t="shared" si="3"/>
        <v>1.6500000000000341</v>
      </c>
    </row>
    <row r="229" spans="1:7" ht="17.100000000000001" customHeight="1" x14ac:dyDescent="0.25">
      <c r="A229" s="3">
        <v>2260</v>
      </c>
      <c r="B229" s="4">
        <v>384.20400000000001</v>
      </c>
      <c r="C229" s="5">
        <v>389.72600000000006</v>
      </c>
      <c r="D229" s="6">
        <v>376.88</v>
      </c>
      <c r="E229" s="7">
        <v>394.59800000000001</v>
      </c>
      <c r="F229" s="7">
        <v>384.14600000000002</v>
      </c>
      <c r="G229" s="36">
        <f t="shared" si="3"/>
        <v>1.6489999999999441</v>
      </c>
    </row>
    <row r="230" spans="1:7" ht="17.100000000000001" customHeight="1" x14ac:dyDescent="0.25">
      <c r="A230" s="3">
        <v>2270</v>
      </c>
      <c r="B230" s="4">
        <v>385.85300000000007</v>
      </c>
      <c r="C230" s="5">
        <v>391.37400000000002</v>
      </c>
      <c r="D230" s="6">
        <v>378.52800000000002</v>
      </c>
      <c r="E230" s="7">
        <v>396.24600000000004</v>
      </c>
      <c r="F230" s="7">
        <v>385.79600000000005</v>
      </c>
      <c r="G230" s="36">
        <f t="shared" si="3"/>
        <v>1.6490000000000578</v>
      </c>
    </row>
    <row r="231" spans="1:7" ht="17.100000000000001" customHeight="1" x14ac:dyDescent="0.25">
      <c r="A231" s="3">
        <v>2280</v>
      </c>
      <c r="B231" s="4">
        <v>387.50200000000001</v>
      </c>
      <c r="C231" s="5">
        <v>393.02199999999999</v>
      </c>
      <c r="D231" s="6">
        <v>380.17700000000002</v>
      </c>
      <c r="E231" s="7">
        <v>397.89499999999998</v>
      </c>
      <c r="F231" s="7">
        <v>387.44499999999999</v>
      </c>
      <c r="G231" s="36">
        <f t="shared" si="3"/>
        <v>1.6489999999999441</v>
      </c>
    </row>
    <row r="232" spans="1:7" ht="17.100000000000001" customHeight="1" x14ac:dyDescent="0.25">
      <c r="A232" s="3">
        <v>2290</v>
      </c>
      <c r="B232" s="4">
        <v>389.15100000000007</v>
      </c>
      <c r="C232" s="5">
        <v>394.67100000000005</v>
      </c>
      <c r="D232" s="6">
        <v>381.82600000000002</v>
      </c>
      <c r="E232" s="7">
        <v>399.54400000000004</v>
      </c>
      <c r="F232" s="7">
        <v>389.09500000000003</v>
      </c>
      <c r="G232" s="36">
        <f t="shared" si="3"/>
        <v>1.6490000000000578</v>
      </c>
    </row>
    <row r="233" spans="1:7" ht="17.100000000000001" customHeight="1" x14ac:dyDescent="0.25">
      <c r="A233" s="3">
        <v>2300</v>
      </c>
      <c r="B233" s="4">
        <v>390.80100000000004</v>
      </c>
      <c r="C233" s="5">
        <v>396.31900000000002</v>
      </c>
      <c r="D233" s="6">
        <v>383.47399999999999</v>
      </c>
      <c r="E233" s="7">
        <v>401.19200000000001</v>
      </c>
      <c r="F233" s="7">
        <v>390.74400000000003</v>
      </c>
      <c r="G233" s="36">
        <f t="shared" si="3"/>
        <v>1.6499999999999773</v>
      </c>
    </row>
    <row r="234" spans="1:7" ht="17.100000000000001" customHeight="1" x14ac:dyDescent="0.25">
      <c r="A234" s="3">
        <v>2310</v>
      </c>
      <c r="B234" s="4">
        <v>392.45000000000005</v>
      </c>
      <c r="C234" s="5">
        <v>397.96800000000002</v>
      </c>
      <c r="D234" s="6">
        <v>385.12299999999999</v>
      </c>
      <c r="E234" s="7">
        <v>402.84100000000001</v>
      </c>
      <c r="F234" s="7">
        <v>392.39400000000001</v>
      </c>
      <c r="G234" s="36">
        <f t="shared" si="3"/>
        <v>1.6490000000000009</v>
      </c>
    </row>
    <row r="235" spans="1:7" ht="17.100000000000001" customHeight="1" x14ac:dyDescent="0.25">
      <c r="A235" s="3">
        <v>2320</v>
      </c>
      <c r="B235" s="4">
        <v>394.09899999999999</v>
      </c>
      <c r="C235" s="5">
        <v>399.61599999999999</v>
      </c>
      <c r="D235" s="6">
        <v>386.77199999999999</v>
      </c>
      <c r="E235" s="7">
        <v>404.49</v>
      </c>
      <c r="F235" s="7">
        <v>394.04300000000001</v>
      </c>
      <c r="G235" s="36">
        <f t="shared" si="3"/>
        <v>1.6489999999999441</v>
      </c>
    </row>
    <row r="236" spans="1:7" ht="17.100000000000001" customHeight="1" x14ac:dyDescent="0.25">
      <c r="A236" s="3">
        <v>2330</v>
      </c>
      <c r="B236" s="4">
        <v>395.74800000000005</v>
      </c>
      <c r="C236" s="5">
        <v>401.26400000000001</v>
      </c>
      <c r="D236" s="6">
        <v>388.42</v>
      </c>
      <c r="E236" s="7">
        <v>406.13800000000003</v>
      </c>
      <c r="F236" s="7">
        <v>395.69299999999998</v>
      </c>
      <c r="G236" s="36">
        <f t="shared" si="3"/>
        <v>1.6490000000000578</v>
      </c>
    </row>
    <row r="237" spans="1:7" ht="17.100000000000001" customHeight="1" x14ac:dyDescent="0.25">
      <c r="A237" s="3">
        <v>2340</v>
      </c>
      <c r="B237" s="4">
        <v>397.39699999999999</v>
      </c>
      <c r="C237" s="5">
        <v>402.91300000000001</v>
      </c>
      <c r="D237" s="6">
        <v>390.06900000000002</v>
      </c>
      <c r="E237" s="7">
        <v>407.78700000000003</v>
      </c>
      <c r="F237" s="7">
        <v>397.34200000000004</v>
      </c>
      <c r="G237" s="36">
        <f t="shared" si="3"/>
        <v>1.6489999999999441</v>
      </c>
    </row>
    <row r="238" spans="1:7" ht="17.100000000000001" customHeight="1" x14ac:dyDescent="0.25">
      <c r="A238" s="3">
        <v>2350</v>
      </c>
      <c r="B238" s="4">
        <v>399.04600000000005</v>
      </c>
      <c r="C238" s="5">
        <v>404.56100000000004</v>
      </c>
      <c r="D238" s="6">
        <v>391.71800000000002</v>
      </c>
      <c r="E238" s="7">
        <v>409.43600000000004</v>
      </c>
      <c r="F238" s="7">
        <v>398.99200000000002</v>
      </c>
      <c r="G238" s="36">
        <f t="shared" si="3"/>
        <v>1.6490000000000578</v>
      </c>
    </row>
    <row r="239" spans="1:7" ht="17.100000000000001" customHeight="1" x14ac:dyDescent="0.25">
      <c r="A239" s="3">
        <v>2360</v>
      </c>
      <c r="B239" s="4">
        <v>400.69600000000003</v>
      </c>
      <c r="C239" s="5">
        <v>406.20900000000006</v>
      </c>
      <c r="D239" s="6">
        <v>393.36599999999999</v>
      </c>
      <c r="E239" s="7">
        <v>411.08500000000004</v>
      </c>
      <c r="F239" s="7">
        <v>400.64100000000002</v>
      </c>
      <c r="G239" s="36">
        <f t="shared" si="3"/>
        <v>1.6499999999999773</v>
      </c>
    </row>
    <row r="240" spans="1:7" ht="17.100000000000001" customHeight="1" x14ac:dyDescent="0.25">
      <c r="A240" s="3">
        <v>2370</v>
      </c>
      <c r="B240" s="4">
        <v>402.34500000000003</v>
      </c>
      <c r="C240" s="5">
        <v>407.858</v>
      </c>
      <c r="D240" s="6">
        <v>395.01499999999999</v>
      </c>
      <c r="E240" s="7">
        <v>412.733</v>
      </c>
      <c r="F240" s="7">
        <v>402.291</v>
      </c>
      <c r="G240" s="36">
        <f t="shared" si="3"/>
        <v>1.6490000000000009</v>
      </c>
    </row>
    <row r="241" spans="1:7" ht="17.100000000000001" customHeight="1" x14ac:dyDescent="0.25">
      <c r="A241" s="3">
        <v>2380</v>
      </c>
      <c r="B241" s="4">
        <v>403.99400000000003</v>
      </c>
      <c r="C241" s="5">
        <v>409.50600000000003</v>
      </c>
      <c r="D241" s="6">
        <v>396.66300000000001</v>
      </c>
      <c r="E241" s="7">
        <v>414.38200000000001</v>
      </c>
      <c r="F241" s="7">
        <v>403.94000000000005</v>
      </c>
      <c r="G241" s="36">
        <f t="shared" si="3"/>
        <v>1.6490000000000009</v>
      </c>
    </row>
    <row r="242" spans="1:7" ht="17.100000000000001" customHeight="1" x14ac:dyDescent="0.25">
      <c r="A242" s="3">
        <v>2390</v>
      </c>
      <c r="B242" s="4">
        <v>405.64300000000003</v>
      </c>
      <c r="C242" s="5">
        <v>411.15500000000003</v>
      </c>
      <c r="D242" s="6">
        <v>398.31200000000001</v>
      </c>
      <c r="E242" s="7">
        <v>416.03100000000006</v>
      </c>
      <c r="F242" s="7">
        <v>405.59000000000003</v>
      </c>
      <c r="G242" s="36">
        <f t="shared" si="3"/>
        <v>1.6490000000000009</v>
      </c>
    </row>
    <row r="243" spans="1:7" ht="17.100000000000001" customHeight="1" x14ac:dyDescent="0.25">
      <c r="A243" s="3">
        <v>2400</v>
      </c>
      <c r="B243" s="4">
        <v>407.29200000000003</v>
      </c>
      <c r="C243" s="5">
        <v>412.803</v>
      </c>
      <c r="D243" s="6">
        <v>399.96100000000001</v>
      </c>
      <c r="E243" s="7">
        <v>417.67900000000003</v>
      </c>
      <c r="F243" s="7">
        <v>407.23900000000003</v>
      </c>
      <c r="G243" s="36">
        <f t="shared" si="3"/>
        <v>1.6490000000000009</v>
      </c>
    </row>
    <row r="244" spans="1:7" ht="17.100000000000001" customHeight="1" x14ac:dyDescent="0.25">
      <c r="A244" s="3">
        <v>2410</v>
      </c>
      <c r="B244" s="4">
        <v>408.94200000000001</v>
      </c>
      <c r="C244" s="5">
        <v>414.45100000000002</v>
      </c>
      <c r="D244" s="6">
        <v>401.60899999999998</v>
      </c>
      <c r="E244" s="7">
        <v>419.32799999999997</v>
      </c>
      <c r="F244" s="7">
        <v>408.88900000000001</v>
      </c>
      <c r="G244" s="36">
        <f t="shared" si="3"/>
        <v>1.6499999999999773</v>
      </c>
    </row>
    <row r="245" spans="1:7" ht="17.100000000000001" customHeight="1" x14ac:dyDescent="0.25">
      <c r="A245" s="3">
        <v>2420</v>
      </c>
      <c r="B245" s="4">
        <v>410.59100000000001</v>
      </c>
      <c r="C245" s="5">
        <v>416.1</v>
      </c>
      <c r="D245" s="6">
        <v>403.25799999999998</v>
      </c>
      <c r="E245" s="7">
        <v>420.97700000000009</v>
      </c>
      <c r="F245" s="7">
        <v>410.53800000000001</v>
      </c>
      <c r="G245" s="36">
        <f t="shared" si="3"/>
        <v>1.6490000000000009</v>
      </c>
    </row>
    <row r="246" spans="1:7" ht="17.100000000000001" customHeight="1" x14ac:dyDescent="0.25">
      <c r="A246" s="3">
        <v>2430</v>
      </c>
      <c r="B246" s="4">
        <v>412.24</v>
      </c>
      <c r="C246" s="5">
        <v>417.74799999999999</v>
      </c>
      <c r="D246" s="6">
        <v>404.90699999999998</v>
      </c>
      <c r="E246" s="7">
        <v>422.625</v>
      </c>
      <c r="F246" s="7">
        <v>412.18800000000005</v>
      </c>
      <c r="G246" s="36">
        <f t="shared" si="3"/>
        <v>1.6490000000000009</v>
      </c>
    </row>
    <row r="247" spans="1:7" ht="17.100000000000001" customHeight="1" x14ac:dyDescent="0.25">
      <c r="A247" s="3">
        <v>2440</v>
      </c>
      <c r="B247" s="4">
        <v>413.88900000000007</v>
      </c>
      <c r="C247" s="5">
        <v>419.39600000000002</v>
      </c>
      <c r="D247" s="6">
        <v>406.55500000000001</v>
      </c>
      <c r="E247" s="7">
        <v>424.274</v>
      </c>
      <c r="F247" s="7">
        <v>413.83699999999999</v>
      </c>
      <c r="G247" s="36">
        <f t="shared" si="3"/>
        <v>1.6490000000000578</v>
      </c>
    </row>
    <row r="248" spans="1:7" ht="17.100000000000001" customHeight="1" x14ac:dyDescent="0.25">
      <c r="A248" s="3">
        <v>2450</v>
      </c>
      <c r="B248" s="4">
        <v>415.53800000000001</v>
      </c>
      <c r="C248" s="5">
        <v>421.04500000000002</v>
      </c>
      <c r="D248" s="6">
        <v>408.20400000000001</v>
      </c>
      <c r="E248" s="7">
        <v>425.923</v>
      </c>
      <c r="F248" s="7">
        <v>415.48700000000002</v>
      </c>
      <c r="G248" s="36">
        <f t="shared" si="3"/>
        <v>1.6489999999999441</v>
      </c>
    </row>
    <row r="249" spans="1:7" ht="17.100000000000001" customHeight="1" x14ac:dyDescent="0.25">
      <c r="A249" s="3">
        <v>2460</v>
      </c>
      <c r="B249" s="4">
        <v>417.18700000000001</v>
      </c>
      <c r="C249" s="5">
        <v>422.69300000000004</v>
      </c>
      <c r="D249" s="6">
        <v>409.85300000000001</v>
      </c>
      <c r="E249" s="7">
        <v>427.57100000000003</v>
      </c>
      <c r="F249" s="7">
        <v>417.13599999999997</v>
      </c>
      <c r="G249" s="36">
        <f t="shared" si="3"/>
        <v>1.6490000000000009</v>
      </c>
    </row>
    <row r="250" spans="1:7" ht="17.100000000000001" customHeight="1" x14ac:dyDescent="0.25">
      <c r="A250" s="3">
        <v>2470</v>
      </c>
      <c r="B250" s="4">
        <v>418.83699999999999</v>
      </c>
      <c r="C250" s="5">
        <v>424.34200000000004</v>
      </c>
      <c r="D250" s="6">
        <v>411.50100000000003</v>
      </c>
      <c r="E250" s="7">
        <v>429.22</v>
      </c>
      <c r="F250" s="7">
        <v>418.786</v>
      </c>
      <c r="G250" s="36">
        <f t="shared" si="3"/>
        <v>1.6499999999999773</v>
      </c>
    </row>
    <row r="251" spans="1:7" ht="17.100000000000001" customHeight="1" x14ac:dyDescent="0.25">
      <c r="A251" s="3">
        <v>2480</v>
      </c>
      <c r="B251" s="4">
        <v>420.48599999999999</v>
      </c>
      <c r="C251" s="5">
        <v>425.99</v>
      </c>
      <c r="D251" s="6">
        <v>413.15000000000003</v>
      </c>
      <c r="E251" s="7">
        <v>430.86899999999997</v>
      </c>
      <c r="F251" s="7">
        <v>420.43500000000006</v>
      </c>
      <c r="G251" s="36">
        <f t="shared" si="3"/>
        <v>1.6490000000000009</v>
      </c>
    </row>
    <row r="252" spans="1:7" ht="17.100000000000001" customHeight="1" x14ac:dyDescent="0.25">
      <c r="A252" s="3">
        <v>2490</v>
      </c>
      <c r="B252" s="4">
        <v>422.13500000000005</v>
      </c>
      <c r="C252" s="5">
        <v>427.63800000000003</v>
      </c>
      <c r="D252" s="6">
        <v>414.79900000000004</v>
      </c>
      <c r="E252" s="7">
        <v>432.51700000000005</v>
      </c>
      <c r="F252" s="7">
        <v>422.08500000000004</v>
      </c>
      <c r="G252" s="36">
        <f t="shared" si="3"/>
        <v>1.6490000000000578</v>
      </c>
    </row>
    <row r="253" spans="1:7" ht="17.100000000000001" customHeight="1" x14ac:dyDescent="0.25">
      <c r="A253" s="3">
        <v>2500</v>
      </c>
      <c r="B253" s="4">
        <v>423.78400000000005</v>
      </c>
      <c r="C253" s="5">
        <v>429.28700000000003</v>
      </c>
      <c r="D253" s="6">
        <v>416.447</v>
      </c>
      <c r="E253" s="7">
        <v>434.166</v>
      </c>
      <c r="F253" s="7">
        <v>423.73400000000004</v>
      </c>
      <c r="G253" s="36">
        <f t="shared" si="3"/>
        <v>1.6490000000000009</v>
      </c>
    </row>
    <row r="254" spans="1:7" ht="17.100000000000001" customHeight="1" x14ac:dyDescent="0.25">
      <c r="A254" s="3">
        <v>2510</v>
      </c>
      <c r="B254" s="4">
        <v>425.43299999999999</v>
      </c>
      <c r="C254" s="5">
        <v>430.93500000000006</v>
      </c>
      <c r="D254" s="6">
        <v>418.096</v>
      </c>
      <c r="E254" s="7">
        <v>435.815</v>
      </c>
      <c r="F254" s="7">
        <v>425.38400000000001</v>
      </c>
      <c r="G254" s="36">
        <f t="shared" si="3"/>
        <v>1.6489999999999441</v>
      </c>
    </row>
    <row r="255" spans="1:7" ht="17.100000000000001" customHeight="1" x14ac:dyDescent="0.25">
      <c r="A255" s="3">
        <v>2520</v>
      </c>
      <c r="B255" s="4">
        <v>427.08300000000003</v>
      </c>
      <c r="C255" s="5">
        <v>432.58300000000003</v>
      </c>
      <c r="D255" s="6">
        <v>419.745</v>
      </c>
      <c r="E255" s="7">
        <v>437.46300000000002</v>
      </c>
      <c r="F255" s="7">
        <v>427.03300000000002</v>
      </c>
      <c r="G255" s="36">
        <f t="shared" si="3"/>
        <v>1.6500000000000341</v>
      </c>
    </row>
    <row r="256" spans="1:7" ht="17.100000000000001" customHeight="1" x14ac:dyDescent="0.25">
      <c r="A256" s="3">
        <v>2530</v>
      </c>
      <c r="B256" s="4">
        <v>428.73199999999997</v>
      </c>
      <c r="C256" s="5">
        <v>434.23199999999997</v>
      </c>
      <c r="D256" s="6">
        <v>421.39300000000003</v>
      </c>
      <c r="E256" s="7">
        <v>439.11200000000002</v>
      </c>
      <c r="F256" s="7">
        <v>428.68299999999999</v>
      </c>
      <c r="G256" s="36">
        <f t="shared" si="3"/>
        <v>1.6489999999999441</v>
      </c>
    </row>
    <row r="257" spans="1:7" ht="17.100000000000001" customHeight="1" x14ac:dyDescent="0.25">
      <c r="A257" s="3">
        <v>2540</v>
      </c>
      <c r="B257" s="4">
        <v>430.38100000000009</v>
      </c>
      <c r="C257" s="5">
        <v>435.88000000000005</v>
      </c>
      <c r="D257" s="6">
        <v>423.04200000000003</v>
      </c>
      <c r="E257" s="7">
        <v>440.76099999999997</v>
      </c>
      <c r="F257" s="7">
        <v>430.33199999999999</v>
      </c>
      <c r="G257" s="36">
        <f t="shared" si="3"/>
        <v>1.6490000000001146</v>
      </c>
    </row>
    <row r="258" spans="1:7" ht="17.100000000000001" customHeight="1" x14ac:dyDescent="0.25">
      <c r="A258" s="3">
        <v>2550</v>
      </c>
      <c r="B258" s="4">
        <v>432.03000000000003</v>
      </c>
      <c r="C258" s="5">
        <v>437.529</v>
      </c>
      <c r="D258" s="6">
        <v>424.69100000000003</v>
      </c>
      <c r="E258" s="7">
        <v>442.41000000000008</v>
      </c>
      <c r="F258" s="7">
        <v>431.98199999999997</v>
      </c>
      <c r="G258" s="36">
        <f t="shared" si="3"/>
        <v>1.6489999999999441</v>
      </c>
    </row>
    <row r="259" spans="1:7" ht="17.100000000000001" customHeight="1" x14ac:dyDescent="0.25">
      <c r="A259" s="3">
        <v>2560</v>
      </c>
      <c r="B259" s="4">
        <v>433.67900000000003</v>
      </c>
      <c r="C259" s="5">
        <v>439.17700000000008</v>
      </c>
      <c r="D259" s="6">
        <v>426.339</v>
      </c>
      <c r="E259" s="7">
        <v>444.05799999999999</v>
      </c>
      <c r="F259" s="7">
        <v>433.63100000000009</v>
      </c>
      <c r="G259" s="36">
        <f t="shared" si="3"/>
        <v>1.6490000000000009</v>
      </c>
    </row>
    <row r="260" spans="1:7" ht="17.100000000000001" customHeight="1" x14ac:dyDescent="0.25">
      <c r="A260" s="3">
        <v>2570</v>
      </c>
      <c r="B260" s="4">
        <v>435.32799999999997</v>
      </c>
      <c r="C260" s="5">
        <v>440.82500000000005</v>
      </c>
      <c r="D260" s="6">
        <v>427.988</v>
      </c>
      <c r="E260" s="7">
        <v>445.70699999999999</v>
      </c>
      <c r="F260" s="7">
        <v>435.28100000000006</v>
      </c>
      <c r="G260" s="36">
        <f t="shared" si="3"/>
        <v>1.6489999999999441</v>
      </c>
    </row>
    <row r="261" spans="1:7" ht="17.100000000000001" customHeight="1" x14ac:dyDescent="0.25">
      <c r="A261" s="3">
        <v>2580</v>
      </c>
      <c r="B261" s="4">
        <v>436.97800000000001</v>
      </c>
      <c r="C261" s="5">
        <v>442.47399999999999</v>
      </c>
      <c r="D261" s="6">
        <v>429.637</v>
      </c>
      <c r="E261" s="7">
        <v>447.35600000000005</v>
      </c>
      <c r="F261" s="7">
        <v>436.93000000000006</v>
      </c>
      <c r="G261" s="36">
        <f t="shared" si="3"/>
        <v>1.6500000000000341</v>
      </c>
    </row>
    <row r="262" spans="1:7" ht="17.100000000000001" customHeight="1" x14ac:dyDescent="0.25">
      <c r="A262" s="3">
        <v>2590</v>
      </c>
      <c r="B262" s="4">
        <v>438.62700000000007</v>
      </c>
      <c r="C262" s="5">
        <v>444.12200000000007</v>
      </c>
      <c r="D262" s="6">
        <v>431.28500000000003</v>
      </c>
      <c r="E262" s="7">
        <v>449.00400000000002</v>
      </c>
      <c r="F262" s="7">
        <v>438.58000000000004</v>
      </c>
      <c r="G262" s="36">
        <f t="shared" si="3"/>
        <v>1.6490000000000578</v>
      </c>
    </row>
    <row r="263" spans="1:7" ht="17.100000000000001" customHeight="1" x14ac:dyDescent="0.25">
      <c r="A263" s="3">
        <v>2600</v>
      </c>
      <c r="B263" s="4">
        <v>440.27600000000007</v>
      </c>
      <c r="C263" s="5">
        <v>445.77</v>
      </c>
      <c r="D263" s="6">
        <v>432.93400000000003</v>
      </c>
      <c r="E263" s="7">
        <v>450.65300000000002</v>
      </c>
      <c r="F263" s="7">
        <v>440.22900000000004</v>
      </c>
      <c r="G263" s="36">
        <f t="shared" si="3"/>
        <v>1.6490000000000009</v>
      </c>
    </row>
    <row r="264" spans="1:7" ht="17.100000000000001" customHeight="1" x14ac:dyDescent="0.25">
      <c r="A264" s="3">
        <v>2610</v>
      </c>
      <c r="B264" s="4">
        <v>441.92500000000001</v>
      </c>
      <c r="C264" s="5">
        <v>447.41899999999998</v>
      </c>
      <c r="D264" s="6">
        <v>434.58300000000003</v>
      </c>
      <c r="E264" s="7">
        <v>452.30200000000008</v>
      </c>
      <c r="F264" s="7">
        <v>441.87900000000002</v>
      </c>
      <c r="G264" s="36">
        <f t="shared" si="3"/>
        <v>1.6489999999999441</v>
      </c>
    </row>
    <row r="265" spans="1:7" ht="17.100000000000001" customHeight="1" x14ac:dyDescent="0.25">
      <c r="A265" s="3">
        <v>2620</v>
      </c>
      <c r="B265" s="4">
        <v>443.57400000000001</v>
      </c>
      <c r="C265" s="5">
        <v>449.06700000000001</v>
      </c>
      <c r="D265" s="6">
        <v>436.23099999999999</v>
      </c>
      <c r="E265" s="7">
        <v>453.95000000000005</v>
      </c>
      <c r="F265" s="7">
        <v>443.52800000000002</v>
      </c>
      <c r="G265" s="36">
        <f t="shared" ref="G265:G328" si="4">B265-B264</f>
        <v>1.6490000000000009</v>
      </c>
    </row>
    <row r="266" spans="1:7" ht="17.100000000000001" customHeight="1" x14ac:dyDescent="0.25">
      <c r="A266" s="3">
        <v>2630</v>
      </c>
      <c r="B266" s="4">
        <v>445.22399999999999</v>
      </c>
      <c r="C266" s="5">
        <v>450.71600000000001</v>
      </c>
      <c r="D266" s="6">
        <v>437.88</v>
      </c>
      <c r="E266" s="7">
        <v>455.59899999999999</v>
      </c>
      <c r="F266" s="7">
        <v>445.178</v>
      </c>
      <c r="G266" s="36">
        <f t="shared" si="4"/>
        <v>1.6499999999999773</v>
      </c>
    </row>
    <row r="267" spans="1:7" ht="17.100000000000001" customHeight="1" x14ac:dyDescent="0.25">
      <c r="A267" s="3">
        <v>2640</v>
      </c>
      <c r="B267" s="4">
        <v>446.87299999999999</v>
      </c>
      <c r="C267" s="5">
        <v>452.36400000000003</v>
      </c>
      <c r="D267" s="6">
        <v>439.529</v>
      </c>
      <c r="E267" s="7">
        <v>457.24799999999999</v>
      </c>
      <c r="F267" s="7">
        <v>446.82700000000006</v>
      </c>
      <c r="G267" s="36">
        <f t="shared" si="4"/>
        <v>1.6490000000000009</v>
      </c>
    </row>
    <row r="268" spans="1:7" ht="17.100000000000001" customHeight="1" x14ac:dyDescent="0.25">
      <c r="A268" s="3">
        <v>2650</v>
      </c>
      <c r="B268" s="4">
        <v>448.52200000000005</v>
      </c>
      <c r="C268" s="5">
        <v>454.012</v>
      </c>
      <c r="D268" s="6">
        <v>441.17700000000002</v>
      </c>
      <c r="E268" s="7">
        <v>458.89600000000002</v>
      </c>
      <c r="F268" s="7">
        <v>448.47700000000009</v>
      </c>
      <c r="G268" s="36">
        <f t="shared" si="4"/>
        <v>1.6490000000000578</v>
      </c>
    </row>
    <row r="269" spans="1:7" ht="17.100000000000001" customHeight="1" x14ac:dyDescent="0.25">
      <c r="A269" s="3">
        <v>2660</v>
      </c>
      <c r="B269" s="4">
        <v>450.17100000000005</v>
      </c>
      <c r="C269" s="5">
        <v>455.661</v>
      </c>
      <c r="D269" s="6">
        <v>442.82600000000002</v>
      </c>
      <c r="E269" s="7">
        <v>460.54500000000002</v>
      </c>
      <c r="F269" s="7">
        <v>450.12600000000003</v>
      </c>
      <c r="G269" s="36">
        <f t="shared" si="4"/>
        <v>1.6490000000000009</v>
      </c>
    </row>
    <row r="270" spans="1:7" ht="17.100000000000001" customHeight="1" x14ac:dyDescent="0.25">
      <c r="A270" s="3">
        <v>2670</v>
      </c>
      <c r="B270" s="4">
        <v>451.82</v>
      </c>
      <c r="C270" s="5">
        <v>457.30900000000003</v>
      </c>
      <c r="D270" s="6">
        <v>444.47500000000002</v>
      </c>
      <c r="E270" s="7">
        <v>462.19399999999996</v>
      </c>
      <c r="F270" s="7">
        <v>451.77600000000007</v>
      </c>
      <c r="G270" s="36">
        <f t="shared" si="4"/>
        <v>1.6489999999999441</v>
      </c>
    </row>
    <row r="271" spans="1:7" ht="17.100000000000001" customHeight="1" x14ac:dyDescent="0.25">
      <c r="A271" s="3">
        <v>2680</v>
      </c>
      <c r="B271" s="4">
        <v>453.46899999999999</v>
      </c>
      <c r="C271" s="5">
        <v>458.95699999999999</v>
      </c>
      <c r="D271" s="6">
        <v>446.12299999999999</v>
      </c>
      <c r="E271" s="7">
        <v>463.84200000000004</v>
      </c>
      <c r="F271" s="7">
        <v>453.42500000000001</v>
      </c>
      <c r="G271" s="36">
        <f t="shared" si="4"/>
        <v>1.6490000000000009</v>
      </c>
    </row>
    <row r="272" spans="1:7" ht="17.100000000000001" customHeight="1" x14ac:dyDescent="0.25">
      <c r="A272" s="3">
        <v>2690</v>
      </c>
      <c r="B272" s="4">
        <v>455.11899999999997</v>
      </c>
      <c r="C272" s="5">
        <v>460.60600000000005</v>
      </c>
      <c r="D272" s="6">
        <v>447.77199999999999</v>
      </c>
      <c r="E272" s="7">
        <v>465.49099999999999</v>
      </c>
      <c r="F272" s="7">
        <v>455.07500000000005</v>
      </c>
      <c r="G272" s="36">
        <f t="shared" si="4"/>
        <v>1.6499999999999773</v>
      </c>
    </row>
    <row r="273" spans="1:7" ht="17.100000000000001" customHeight="1" x14ac:dyDescent="0.25">
      <c r="A273" s="3">
        <v>2700</v>
      </c>
      <c r="B273" s="4">
        <v>456.76800000000003</v>
      </c>
      <c r="C273" s="5">
        <v>462.25400000000002</v>
      </c>
      <c r="D273" s="6">
        <v>449.42099999999999</v>
      </c>
      <c r="E273" s="7">
        <v>467.14</v>
      </c>
      <c r="F273" s="7">
        <v>456.72399999999999</v>
      </c>
      <c r="G273" s="36">
        <f t="shared" si="4"/>
        <v>1.6490000000000578</v>
      </c>
    </row>
    <row r="274" spans="1:7" ht="17.100000000000001" customHeight="1" x14ac:dyDescent="0.25">
      <c r="A274" s="3">
        <v>2710</v>
      </c>
      <c r="B274" s="4">
        <v>458.41700000000003</v>
      </c>
      <c r="C274" s="5">
        <v>463.90300000000002</v>
      </c>
      <c r="D274" s="6">
        <v>451.06900000000002</v>
      </c>
      <c r="E274" s="7">
        <v>468.78900000000004</v>
      </c>
      <c r="F274" s="7">
        <v>458.37400000000002</v>
      </c>
      <c r="G274" s="36">
        <f t="shared" si="4"/>
        <v>1.6490000000000009</v>
      </c>
    </row>
    <row r="275" spans="1:7" ht="17.100000000000001" customHeight="1" x14ac:dyDescent="0.25">
      <c r="A275" s="3">
        <v>2720</v>
      </c>
      <c r="B275" s="4">
        <v>460.06600000000003</v>
      </c>
      <c r="C275" s="5">
        <v>465.55100000000004</v>
      </c>
      <c r="D275" s="6">
        <v>452.71800000000002</v>
      </c>
      <c r="E275" s="7">
        <v>470.43700000000001</v>
      </c>
      <c r="F275" s="7">
        <v>460.02299999999997</v>
      </c>
      <c r="G275" s="36">
        <f t="shared" si="4"/>
        <v>1.6490000000000009</v>
      </c>
    </row>
    <row r="276" spans="1:7" ht="17.100000000000001" customHeight="1" x14ac:dyDescent="0.25">
      <c r="A276" s="3">
        <v>2730</v>
      </c>
      <c r="B276" s="4">
        <v>461.71499999999997</v>
      </c>
      <c r="C276" s="5">
        <v>467.19900000000001</v>
      </c>
      <c r="D276" s="6">
        <v>454.36700000000002</v>
      </c>
      <c r="E276" s="7">
        <v>472.08600000000001</v>
      </c>
      <c r="F276" s="7">
        <v>461.673</v>
      </c>
      <c r="G276" s="36">
        <f t="shared" si="4"/>
        <v>1.6489999999999441</v>
      </c>
    </row>
    <row r="277" spans="1:7" ht="17.100000000000001" customHeight="1" x14ac:dyDescent="0.25">
      <c r="A277" s="3">
        <v>2740</v>
      </c>
      <c r="B277" s="4">
        <v>463.36500000000001</v>
      </c>
      <c r="C277" s="5">
        <v>468.84799999999996</v>
      </c>
      <c r="D277" s="6">
        <v>456.01499999999999</v>
      </c>
      <c r="E277" s="7">
        <v>473.73500000000007</v>
      </c>
      <c r="F277" s="7">
        <v>463.32200000000006</v>
      </c>
      <c r="G277" s="36">
        <f t="shared" si="4"/>
        <v>1.6500000000000341</v>
      </c>
    </row>
    <row r="278" spans="1:7" ht="17.100000000000001" customHeight="1" x14ac:dyDescent="0.25">
      <c r="A278" s="3">
        <v>2750</v>
      </c>
      <c r="B278" s="4">
        <v>465.01400000000007</v>
      </c>
      <c r="C278" s="5">
        <v>470.49600000000004</v>
      </c>
      <c r="D278" s="6">
        <v>457.66399999999999</v>
      </c>
      <c r="E278" s="7">
        <v>475.38300000000004</v>
      </c>
      <c r="F278" s="7">
        <v>464.97200000000004</v>
      </c>
      <c r="G278" s="36">
        <f t="shared" si="4"/>
        <v>1.6490000000000578</v>
      </c>
    </row>
    <row r="279" spans="1:7" ht="17.100000000000001" customHeight="1" x14ac:dyDescent="0.25">
      <c r="A279" s="3">
        <v>2760</v>
      </c>
      <c r="B279" s="4">
        <v>466.66300000000001</v>
      </c>
      <c r="C279" s="5">
        <v>472.14400000000001</v>
      </c>
      <c r="D279" s="6">
        <v>459.31299999999999</v>
      </c>
      <c r="E279" s="7">
        <v>477.03199999999998</v>
      </c>
      <c r="F279" s="7">
        <v>466.62100000000004</v>
      </c>
      <c r="G279" s="36">
        <f t="shared" si="4"/>
        <v>1.6489999999999441</v>
      </c>
    </row>
    <row r="280" spans="1:7" ht="17.100000000000001" customHeight="1" x14ac:dyDescent="0.25">
      <c r="A280" s="3">
        <v>2770</v>
      </c>
      <c r="B280" s="4">
        <v>468.31200000000001</v>
      </c>
      <c r="C280" s="5">
        <v>473.79300000000006</v>
      </c>
      <c r="D280" s="6">
        <v>460.96100000000001</v>
      </c>
      <c r="E280" s="7">
        <v>478.68100000000004</v>
      </c>
      <c r="F280" s="7">
        <v>468.27100000000002</v>
      </c>
      <c r="G280" s="36">
        <f t="shared" si="4"/>
        <v>1.6490000000000009</v>
      </c>
    </row>
    <row r="281" spans="1:7" ht="17.100000000000001" customHeight="1" x14ac:dyDescent="0.25">
      <c r="A281" s="3">
        <v>2780</v>
      </c>
      <c r="B281" s="4">
        <v>469.96100000000001</v>
      </c>
      <c r="C281" s="5">
        <v>475.44100000000003</v>
      </c>
      <c r="D281" s="6">
        <v>462.61</v>
      </c>
      <c r="E281" s="7">
        <v>480.32900000000001</v>
      </c>
      <c r="F281" s="7">
        <v>469.92</v>
      </c>
      <c r="G281" s="36">
        <f t="shared" si="4"/>
        <v>1.6490000000000009</v>
      </c>
    </row>
    <row r="282" spans="1:7" ht="17.100000000000001" customHeight="1" x14ac:dyDescent="0.25">
      <c r="A282" s="3">
        <v>2790</v>
      </c>
      <c r="B282" s="4">
        <v>471.61000000000007</v>
      </c>
      <c r="C282" s="5">
        <v>477.09</v>
      </c>
      <c r="D282" s="6">
        <v>464.25900000000001</v>
      </c>
      <c r="E282" s="7">
        <v>481.97800000000001</v>
      </c>
      <c r="F282" s="7">
        <v>471.57</v>
      </c>
      <c r="G282" s="36">
        <f t="shared" si="4"/>
        <v>1.6490000000000578</v>
      </c>
    </row>
    <row r="283" spans="1:7" ht="17.100000000000001" customHeight="1" x14ac:dyDescent="0.25">
      <c r="A283" s="3">
        <v>2800</v>
      </c>
      <c r="B283" s="4">
        <v>473.26000000000005</v>
      </c>
      <c r="C283" s="5">
        <v>478.73800000000006</v>
      </c>
      <c r="D283" s="6">
        <v>465.90699999999998</v>
      </c>
      <c r="E283" s="7">
        <v>483.62700000000007</v>
      </c>
      <c r="F283" s="7">
        <v>473.21899999999999</v>
      </c>
      <c r="G283" s="36">
        <f t="shared" si="4"/>
        <v>1.6499999999999773</v>
      </c>
    </row>
    <row r="284" spans="1:7" ht="17.100000000000001" customHeight="1" x14ac:dyDescent="0.25">
      <c r="A284" s="3">
        <v>2810</v>
      </c>
      <c r="B284" s="4">
        <v>474.90900000000005</v>
      </c>
      <c r="C284" s="5">
        <v>480.38599999999997</v>
      </c>
      <c r="D284" s="6">
        <v>467.55599999999998</v>
      </c>
      <c r="E284" s="7">
        <v>485.27500000000003</v>
      </c>
      <c r="F284" s="7">
        <v>474.86899999999997</v>
      </c>
      <c r="G284" s="36">
        <f t="shared" si="4"/>
        <v>1.6490000000000009</v>
      </c>
    </row>
    <row r="285" spans="1:7" ht="17.100000000000001" customHeight="1" x14ac:dyDescent="0.25">
      <c r="A285" s="3">
        <v>2820</v>
      </c>
      <c r="B285" s="4">
        <v>476.55799999999999</v>
      </c>
      <c r="C285" s="5">
        <v>482.03500000000008</v>
      </c>
      <c r="D285" s="6">
        <v>469.20499999999998</v>
      </c>
      <c r="E285" s="7">
        <v>486.92399999999998</v>
      </c>
      <c r="F285" s="7">
        <v>476.51800000000003</v>
      </c>
      <c r="G285" s="36">
        <f t="shared" si="4"/>
        <v>1.6489999999999441</v>
      </c>
    </row>
    <row r="286" spans="1:7" ht="17.100000000000001" customHeight="1" x14ac:dyDescent="0.25">
      <c r="A286" s="3">
        <v>2830</v>
      </c>
      <c r="B286" s="4">
        <v>478.20699999999999</v>
      </c>
      <c r="C286" s="5">
        <v>483.68299999999999</v>
      </c>
      <c r="D286" s="6">
        <v>470.85300000000001</v>
      </c>
      <c r="E286" s="7">
        <v>488.57299999999998</v>
      </c>
      <c r="F286" s="7">
        <v>478.16800000000006</v>
      </c>
      <c r="G286" s="36">
        <f t="shared" si="4"/>
        <v>1.6490000000000009</v>
      </c>
    </row>
    <row r="287" spans="1:7" ht="17.100000000000001" customHeight="1" x14ac:dyDescent="0.25">
      <c r="A287" s="3">
        <v>2840</v>
      </c>
      <c r="B287" s="4">
        <v>479.85600000000005</v>
      </c>
      <c r="C287" s="5">
        <v>485.33100000000007</v>
      </c>
      <c r="D287" s="6">
        <v>472.50200000000001</v>
      </c>
      <c r="E287" s="7">
        <v>490.221</v>
      </c>
      <c r="F287" s="7">
        <v>479.81700000000001</v>
      </c>
      <c r="G287" s="36">
        <f t="shared" si="4"/>
        <v>1.6490000000000578</v>
      </c>
    </row>
    <row r="288" spans="1:7" ht="17.100000000000001" customHeight="1" x14ac:dyDescent="0.25">
      <c r="A288" s="3">
        <v>2850</v>
      </c>
      <c r="B288" s="4">
        <v>481.50600000000009</v>
      </c>
      <c r="C288" s="5">
        <v>486.98</v>
      </c>
      <c r="D288" s="6">
        <v>474.15100000000001</v>
      </c>
      <c r="E288" s="7">
        <v>491.87</v>
      </c>
      <c r="F288" s="7">
        <v>481.46700000000004</v>
      </c>
      <c r="G288" s="36">
        <f t="shared" si="4"/>
        <v>1.6500000000000341</v>
      </c>
    </row>
    <row r="289" spans="1:7" ht="17.100000000000001" customHeight="1" x14ac:dyDescent="0.25">
      <c r="A289" s="3">
        <v>2860</v>
      </c>
      <c r="B289" s="4">
        <v>483.15500000000003</v>
      </c>
      <c r="C289" s="5">
        <v>488.62799999999999</v>
      </c>
      <c r="D289" s="6">
        <v>475.79900000000004</v>
      </c>
      <c r="E289" s="7">
        <v>493.51900000000001</v>
      </c>
      <c r="F289" s="7">
        <v>483.11599999999999</v>
      </c>
      <c r="G289" s="36">
        <f t="shared" si="4"/>
        <v>1.6489999999999441</v>
      </c>
    </row>
    <row r="290" spans="1:7" ht="17.100000000000001" customHeight="1" x14ac:dyDescent="0.25">
      <c r="A290" s="3">
        <v>2870</v>
      </c>
      <c r="B290" s="4">
        <v>484.80400000000003</v>
      </c>
      <c r="C290" s="5">
        <v>490.27700000000004</v>
      </c>
      <c r="D290" s="6">
        <v>477.44800000000004</v>
      </c>
      <c r="E290" s="7">
        <v>495.16800000000006</v>
      </c>
      <c r="F290" s="7">
        <v>484.76600000000002</v>
      </c>
      <c r="G290" s="36">
        <f t="shared" si="4"/>
        <v>1.6490000000000009</v>
      </c>
    </row>
    <row r="291" spans="1:7" ht="17.100000000000001" customHeight="1" x14ac:dyDescent="0.25">
      <c r="A291" s="3">
        <v>2880</v>
      </c>
      <c r="B291" s="4">
        <v>486.45299999999997</v>
      </c>
      <c r="C291" s="5">
        <v>491.92500000000001</v>
      </c>
      <c r="D291" s="6">
        <v>479.09700000000004</v>
      </c>
      <c r="E291" s="7">
        <v>496.81600000000003</v>
      </c>
      <c r="F291" s="7">
        <v>486.41499999999996</v>
      </c>
      <c r="G291" s="36">
        <f t="shared" si="4"/>
        <v>1.6489999999999441</v>
      </c>
    </row>
    <row r="292" spans="1:7" ht="17.100000000000001" customHeight="1" x14ac:dyDescent="0.25">
      <c r="A292" s="3">
        <v>2890</v>
      </c>
      <c r="B292" s="4">
        <v>488.10200000000009</v>
      </c>
      <c r="C292" s="5">
        <v>493.57299999999998</v>
      </c>
      <c r="D292" s="6">
        <v>480.745</v>
      </c>
      <c r="E292" s="7">
        <v>498.46499999999997</v>
      </c>
      <c r="F292" s="7">
        <v>488.065</v>
      </c>
      <c r="G292" s="36">
        <f t="shared" si="4"/>
        <v>1.6490000000001146</v>
      </c>
    </row>
    <row r="293" spans="1:7" ht="17.100000000000001" customHeight="1" x14ac:dyDescent="0.25">
      <c r="A293" s="3">
        <v>2900</v>
      </c>
      <c r="B293" s="4">
        <v>489.75200000000007</v>
      </c>
      <c r="C293" s="5">
        <v>495.22200000000004</v>
      </c>
      <c r="D293" s="6">
        <v>482.39400000000001</v>
      </c>
      <c r="E293" s="7">
        <v>500.11400000000003</v>
      </c>
      <c r="F293" s="7">
        <v>489.71400000000006</v>
      </c>
      <c r="G293" s="36">
        <f t="shared" si="4"/>
        <v>1.6499999999999773</v>
      </c>
    </row>
    <row r="294" spans="1:7" ht="17.100000000000001" customHeight="1" x14ac:dyDescent="0.25">
      <c r="A294" s="3">
        <v>2910</v>
      </c>
      <c r="B294" s="4">
        <v>491.40100000000007</v>
      </c>
      <c r="C294" s="5">
        <v>496.87</v>
      </c>
      <c r="D294" s="6">
        <v>484.04300000000001</v>
      </c>
      <c r="E294" s="7">
        <v>501.762</v>
      </c>
      <c r="F294" s="7">
        <v>491.36400000000003</v>
      </c>
      <c r="G294" s="36">
        <f t="shared" si="4"/>
        <v>1.6490000000000009</v>
      </c>
    </row>
    <row r="295" spans="1:7" ht="17.100000000000001" customHeight="1" x14ac:dyDescent="0.25">
      <c r="A295" s="3">
        <v>2920</v>
      </c>
      <c r="B295" s="4">
        <v>493.05</v>
      </c>
      <c r="C295" s="5">
        <v>498.51800000000003</v>
      </c>
      <c r="D295" s="6">
        <v>485.69100000000003</v>
      </c>
      <c r="E295" s="7">
        <v>503.411</v>
      </c>
      <c r="F295" s="7">
        <v>493.01300000000003</v>
      </c>
      <c r="G295" s="36">
        <f t="shared" si="4"/>
        <v>1.6489999999999441</v>
      </c>
    </row>
    <row r="296" spans="1:7" ht="17.100000000000001" customHeight="1" x14ac:dyDescent="0.25">
      <c r="A296" s="3">
        <v>2930</v>
      </c>
      <c r="B296" s="4">
        <v>494.69900000000001</v>
      </c>
      <c r="C296" s="5">
        <v>500.16700000000003</v>
      </c>
      <c r="D296" s="6">
        <v>487.34000000000003</v>
      </c>
      <c r="E296" s="7">
        <v>505.06000000000006</v>
      </c>
      <c r="F296" s="7">
        <v>494.66300000000001</v>
      </c>
      <c r="G296" s="36">
        <f t="shared" si="4"/>
        <v>1.6490000000000009</v>
      </c>
    </row>
    <row r="297" spans="1:7" ht="17.100000000000001" customHeight="1" x14ac:dyDescent="0.25">
      <c r="A297" s="3">
        <v>2940</v>
      </c>
      <c r="B297" s="4">
        <v>496.34799999999996</v>
      </c>
      <c r="C297" s="5">
        <v>501.815</v>
      </c>
      <c r="D297" s="6">
        <v>488.988</v>
      </c>
      <c r="E297" s="7">
        <v>506.70800000000003</v>
      </c>
      <c r="F297" s="7">
        <v>496.31200000000001</v>
      </c>
      <c r="G297" s="36">
        <f t="shared" si="4"/>
        <v>1.6489999999999441</v>
      </c>
    </row>
    <row r="298" spans="1:7" ht="17.100000000000001" customHeight="1" x14ac:dyDescent="0.25">
      <c r="A298" s="3">
        <v>2950</v>
      </c>
      <c r="B298" s="4">
        <v>497.99700000000007</v>
      </c>
      <c r="C298" s="5">
        <v>503.46400000000006</v>
      </c>
      <c r="D298" s="6">
        <v>490.637</v>
      </c>
      <c r="E298" s="7">
        <v>508.35699999999997</v>
      </c>
      <c r="F298" s="7">
        <v>497.96199999999999</v>
      </c>
      <c r="G298" s="36">
        <f t="shared" si="4"/>
        <v>1.6490000000001146</v>
      </c>
    </row>
    <row r="299" spans="1:7" ht="17.100000000000001" customHeight="1" x14ac:dyDescent="0.25">
      <c r="A299" s="3">
        <v>2960</v>
      </c>
      <c r="B299" s="4">
        <v>499.64700000000005</v>
      </c>
      <c r="C299" s="5">
        <v>505.11200000000002</v>
      </c>
      <c r="D299" s="6">
        <v>492.286</v>
      </c>
      <c r="E299" s="7">
        <v>510.00600000000009</v>
      </c>
      <c r="F299" s="7">
        <v>499.61099999999999</v>
      </c>
      <c r="G299" s="36">
        <f t="shared" si="4"/>
        <v>1.6499999999999773</v>
      </c>
    </row>
    <row r="300" spans="1:7" ht="17.100000000000001" customHeight="1" x14ac:dyDescent="0.25">
      <c r="A300" s="3">
        <v>2970</v>
      </c>
      <c r="B300" s="4">
        <v>501.29600000000005</v>
      </c>
      <c r="C300" s="5">
        <v>506.76000000000005</v>
      </c>
      <c r="D300" s="6">
        <v>493.93400000000003</v>
      </c>
      <c r="E300" s="7">
        <v>511.654</v>
      </c>
      <c r="F300" s="7">
        <v>501.26099999999997</v>
      </c>
      <c r="G300" s="36">
        <f t="shared" si="4"/>
        <v>1.6490000000000009</v>
      </c>
    </row>
    <row r="301" spans="1:7" ht="17.100000000000001" customHeight="1" x14ac:dyDescent="0.25">
      <c r="A301" s="3">
        <v>2980</v>
      </c>
      <c r="B301" s="4">
        <v>502.94499999999999</v>
      </c>
      <c r="C301" s="5">
        <v>508.40900000000005</v>
      </c>
      <c r="D301" s="6">
        <v>495.58300000000003</v>
      </c>
      <c r="E301" s="7">
        <v>513.303</v>
      </c>
      <c r="F301" s="7">
        <v>502.91000000000008</v>
      </c>
      <c r="G301" s="36">
        <f t="shared" si="4"/>
        <v>1.6489999999999441</v>
      </c>
    </row>
    <row r="302" spans="1:7" ht="17.100000000000001" customHeight="1" x14ac:dyDescent="0.25">
      <c r="A302" s="3">
        <v>2990</v>
      </c>
      <c r="B302" s="4">
        <v>504.59399999999999</v>
      </c>
      <c r="C302" s="5">
        <v>510.05700000000002</v>
      </c>
      <c r="D302" s="6">
        <v>497.23200000000003</v>
      </c>
      <c r="E302" s="7">
        <v>514.95200000000011</v>
      </c>
      <c r="F302" s="7">
        <v>504.56000000000006</v>
      </c>
      <c r="G302" s="36">
        <f t="shared" si="4"/>
        <v>1.6490000000000009</v>
      </c>
    </row>
    <row r="303" spans="1:7" ht="17.100000000000001" customHeight="1" x14ac:dyDescent="0.25">
      <c r="A303" s="3">
        <v>3000</v>
      </c>
      <c r="B303" s="4">
        <v>506.24300000000005</v>
      </c>
      <c r="C303" s="5">
        <v>511.70500000000004</v>
      </c>
      <c r="D303" s="6">
        <v>498.88</v>
      </c>
      <c r="E303" s="7">
        <v>516.6</v>
      </c>
      <c r="F303" s="7">
        <v>506.20900000000006</v>
      </c>
      <c r="G303" s="36">
        <f t="shared" si="4"/>
        <v>1.6490000000000578</v>
      </c>
    </row>
    <row r="304" spans="1:7" ht="17.100000000000001" customHeight="1" x14ac:dyDescent="0.25">
      <c r="A304" s="3">
        <v>3010</v>
      </c>
      <c r="B304" s="4">
        <v>507.89300000000003</v>
      </c>
      <c r="C304" s="5">
        <v>513.35400000000004</v>
      </c>
      <c r="D304" s="6">
        <v>500.529</v>
      </c>
      <c r="E304" s="7">
        <v>518.24900000000002</v>
      </c>
      <c r="F304" s="7">
        <v>507.85900000000004</v>
      </c>
      <c r="G304" s="36">
        <f t="shared" si="4"/>
        <v>1.6499999999999773</v>
      </c>
    </row>
    <row r="305" spans="1:7" ht="17.100000000000001" customHeight="1" x14ac:dyDescent="0.25">
      <c r="A305" s="3">
        <v>3020</v>
      </c>
      <c r="B305" s="4">
        <v>509.54200000000003</v>
      </c>
      <c r="C305" s="5">
        <v>515.00200000000007</v>
      </c>
      <c r="D305" s="6">
        <v>502.178</v>
      </c>
      <c r="E305" s="7">
        <v>519.89800000000002</v>
      </c>
      <c r="F305" s="7">
        <v>509.50800000000004</v>
      </c>
      <c r="G305" s="36">
        <f t="shared" si="4"/>
        <v>1.6490000000000009</v>
      </c>
    </row>
    <row r="306" spans="1:7" ht="17.100000000000001" customHeight="1" x14ac:dyDescent="0.25">
      <c r="A306" s="3">
        <v>3030</v>
      </c>
      <c r="B306" s="4">
        <v>511.19100000000003</v>
      </c>
      <c r="C306" s="5">
        <v>516.65100000000007</v>
      </c>
      <c r="D306" s="6">
        <v>503.82600000000002</v>
      </c>
      <c r="E306" s="7">
        <v>521.54700000000003</v>
      </c>
      <c r="F306" s="7">
        <v>511.15699999999998</v>
      </c>
      <c r="G306" s="36">
        <f t="shared" si="4"/>
        <v>1.6490000000000009</v>
      </c>
    </row>
    <row r="307" spans="1:7" ht="17.100000000000001" customHeight="1" x14ac:dyDescent="0.25">
      <c r="A307" s="3">
        <v>3040</v>
      </c>
      <c r="B307" s="4">
        <v>512.84</v>
      </c>
      <c r="C307" s="5">
        <v>518.29899999999998</v>
      </c>
      <c r="D307" s="6">
        <v>505.47500000000002</v>
      </c>
      <c r="E307" s="7">
        <v>523.19500000000005</v>
      </c>
      <c r="F307" s="7">
        <v>512.80700000000002</v>
      </c>
      <c r="G307" s="36">
        <f t="shared" si="4"/>
        <v>1.6490000000000009</v>
      </c>
    </row>
    <row r="308" spans="1:7" ht="17.100000000000001" customHeight="1" x14ac:dyDescent="0.25">
      <c r="A308" s="3">
        <v>3050</v>
      </c>
      <c r="B308" s="4">
        <v>514.48900000000003</v>
      </c>
      <c r="C308" s="5">
        <v>519.947</v>
      </c>
      <c r="D308" s="6">
        <v>507.12400000000002</v>
      </c>
      <c r="E308" s="7">
        <v>524.84399999999994</v>
      </c>
      <c r="F308" s="7">
        <v>514.45600000000002</v>
      </c>
      <c r="G308" s="36">
        <f t="shared" si="4"/>
        <v>1.6490000000000009</v>
      </c>
    </row>
    <row r="309" spans="1:7" ht="17.100000000000001" customHeight="1" x14ac:dyDescent="0.25">
      <c r="A309" s="3">
        <v>3060</v>
      </c>
      <c r="B309" s="4">
        <v>516.13800000000003</v>
      </c>
      <c r="C309" s="5">
        <v>521.596</v>
      </c>
      <c r="D309" s="6">
        <v>508.77199999999999</v>
      </c>
      <c r="E309" s="7">
        <v>526.49300000000005</v>
      </c>
      <c r="F309" s="7">
        <v>516.10600000000011</v>
      </c>
      <c r="G309" s="36">
        <f t="shared" si="4"/>
        <v>1.6490000000000009</v>
      </c>
    </row>
    <row r="310" spans="1:7" ht="17.100000000000001" customHeight="1" x14ac:dyDescent="0.25">
      <c r="A310" s="3">
        <v>3070</v>
      </c>
      <c r="B310" s="4">
        <v>517.78800000000001</v>
      </c>
      <c r="C310" s="5">
        <v>523.24400000000003</v>
      </c>
      <c r="D310" s="6">
        <v>510.42099999999999</v>
      </c>
      <c r="E310" s="7">
        <v>528.14099999999996</v>
      </c>
      <c r="F310" s="7">
        <v>517.755</v>
      </c>
      <c r="G310" s="36">
        <f t="shared" si="4"/>
        <v>1.6499999999999773</v>
      </c>
    </row>
    <row r="311" spans="1:7" ht="17.100000000000001" customHeight="1" x14ac:dyDescent="0.25">
      <c r="A311" s="3">
        <v>3080</v>
      </c>
      <c r="B311" s="4">
        <v>519.43700000000001</v>
      </c>
      <c r="C311" s="5">
        <v>524.89200000000005</v>
      </c>
      <c r="D311" s="6">
        <v>512.07000000000005</v>
      </c>
      <c r="E311" s="7">
        <v>529.79</v>
      </c>
      <c r="F311" s="7">
        <v>519.40500000000009</v>
      </c>
      <c r="G311" s="36">
        <f t="shared" si="4"/>
        <v>1.6490000000000009</v>
      </c>
    </row>
    <row r="312" spans="1:7" ht="17.100000000000001" customHeight="1" x14ac:dyDescent="0.25">
      <c r="A312" s="3">
        <v>3090</v>
      </c>
      <c r="B312" s="4">
        <v>521.08600000000001</v>
      </c>
      <c r="C312" s="5">
        <v>526.54100000000005</v>
      </c>
      <c r="D312" s="6">
        <v>513.71799999999996</v>
      </c>
      <c r="E312" s="7">
        <v>531.43900000000008</v>
      </c>
      <c r="F312" s="7">
        <v>521.05399999999997</v>
      </c>
      <c r="G312" s="36">
        <f t="shared" si="4"/>
        <v>1.6490000000000009</v>
      </c>
    </row>
    <row r="313" spans="1:7" ht="17.100000000000001" customHeight="1" x14ac:dyDescent="0.25">
      <c r="A313" s="3">
        <v>3100</v>
      </c>
      <c r="B313" s="4">
        <v>522.73500000000001</v>
      </c>
      <c r="C313" s="5">
        <v>528.18900000000008</v>
      </c>
      <c r="D313" s="6">
        <v>515.36699999999996</v>
      </c>
      <c r="E313" s="7">
        <v>533.08699999999999</v>
      </c>
      <c r="F313" s="7">
        <v>522.70400000000006</v>
      </c>
      <c r="G313" s="36">
        <f t="shared" si="4"/>
        <v>1.6490000000000009</v>
      </c>
    </row>
    <row r="314" spans="1:7" ht="17.100000000000001" customHeight="1" x14ac:dyDescent="0.25">
      <c r="A314" s="3">
        <v>3110</v>
      </c>
      <c r="B314" s="4">
        <v>524.38400000000001</v>
      </c>
      <c r="C314" s="5">
        <v>529.83800000000008</v>
      </c>
      <c r="D314" s="6">
        <v>517.01599999999996</v>
      </c>
      <c r="E314" s="7">
        <v>534.73599999999999</v>
      </c>
      <c r="F314" s="7">
        <v>524.35299999999995</v>
      </c>
      <c r="G314" s="36">
        <f t="shared" si="4"/>
        <v>1.6490000000000009</v>
      </c>
    </row>
    <row r="315" spans="1:7" ht="17.100000000000001" customHeight="1" x14ac:dyDescent="0.25">
      <c r="A315" s="3">
        <v>3120</v>
      </c>
      <c r="B315" s="4">
        <v>526.03399999999999</v>
      </c>
      <c r="C315" s="5">
        <v>531.48599999999999</v>
      </c>
      <c r="D315" s="6">
        <v>518.66399999999999</v>
      </c>
      <c r="E315" s="7">
        <v>536.3850000000001</v>
      </c>
      <c r="F315" s="7">
        <v>526.00300000000004</v>
      </c>
      <c r="G315" s="36">
        <f t="shared" si="4"/>
        <v>1.6499999999999773</v>
      </c>
    </row>
    <row r="316" spans="1:7" ht="17.100000000000001" customHeight="1" x14ac:dyDescent="0.25">
      <c r="A316" s="3">
        <v>3130</v>
      </c>
      <c r="B316" s="4">
        <v>527.68299999999999</v>
      </c>
      <c r="C316" s="5">
        <v>533.13400000000001</v>
      </c>
      <c r="D316" s="6">
        <v>520.31299999999999</v>
      </c>
      <c r="E316" s="7">
        <v>538.03300000000002</v>
      </c>
      <c r="F316" s="7">
        <v>527.65200000000004</v>
      </c>
      <c r="G316" s="36">
        <f t="shared" si="4"/>
        <v>1.6490000000000009</v>
      </c>
    </row>
    <row r="317" spans="1:7" ht="17.100000000000001" customHeight="1" x14ac:dyDescent="0.25">
      <c r="A317" s="3">
        <v>3140</v>
      </c>
      <c r="B317" s="4">
        <v>529.33199999999999</v>
      </c>
      <c r="C317" s="5">
        <v>534.78300000000002</v>
      </c>
      <c r="D317" s="6">
        <v>521.96199999999999</v>
      </c>
      <c r="E317" s="7">
        <v>539.68200000000002</v>
      </c>
      <c r="F317" s="7">
        <v>529.30200000000002</v>
      </c>
      <c r="G317" s="36">
        <f t="shared" si="4"/>
        <v>1.6490000000000009</v>
      </c>
    </row>
    <row r="318" spans="1:7" ht="17.100000000000001" customHeight="1" x14ac:dyDescent="0.25">
      <c r="A318" s="3">
        <v>3150</v>
      </c>
      <c r="B318" s="4">
        <v>530.98100000000011</v>
      </c>
      <c r="C318" s="5">
        <v>536.43100000000004</v>
      </c>
      <c r="D318" s="6">
        <v>523.61</v>
      </c>
      <c r="E318" s="7">
        <v>541.33100000000002</v>
      </c>
      <c r="F318" s="7">
        <v>530.95100000000002</v>
      </c>
      <c r="G318" s="36">
        <f t="shared" si="4"/>
        <v>1.6490000000001146</v>
      </c>
    </row>
    <row r="319" spans="1:7" ht="17.100000000000001" customHeight="1" x14ac:dyDescent="0.25">
      <c r="A319" s="3">
        <v>3160</v>
      </c>
      <c r="B319" s="4">
        <v>532.63</v>
      </c>
      <c r="C319" s="5">
        <v>538.07900000000006</v>
      </c>
      <c r="D319" s="6">
        <v>525.25900000000001</v>
      </c>
      <c r="E319" s="7">
        <v>542.97900000000004</v>
      </c>
      <c r="F319" s="7">
        <v>532.601</v>
      </c>
      <c r="G319" s="36">
        <f t="shared" si="4"/>
        <v>1.6489999999998872</v>
      </c>
    </row>
    <row r="320" spans="1:7" ht="17.100000000000001" customHeight="1" x14ac:dyDescent="0.25">
      <c r="A320" s="3">
        <v>3170</v>
      </c>
      <c r="B320" s="4">
        <v>534.279</v>
      </c>
      <c r="C320" s="5">
        <v>539.72799999999995</v>
      </c>
      <c r="D320" s="6">
        <v>526.90800000000002</v>
      </c>
      <c r="E320" s="7">
        <v>544.62800000000004</v>
      </c>
      <c r="F320" s="7">
        <v>534.25</v>
      </c>
      <c r="G320" s="36">
        <f t="shared" si="4"/>
        <v>1.6490000000000009</v>
      </c>
    </row>
    <row r="321" spans="1:7" ht="17.100000000000001" customHeight="1" x14ac:dyDescent="0.25">
      <c r="A321" s="3">
        <v>3180</v>
      </c>
      <c r="B321" s="4">
        <v>535.92899999999997</v>
      </c>
      <c r="C321" s="5">
        <v>541.37600000000009</v>
      </c>
      <c r="D321" s="6">
        <v>528.55600000000004</v>
      </c>
      <c r="E321" s="7">
        <v>546.27700000000004</v>
      </c>
      <c r="F321" s="7">
        <v>535.9</v>
      </c>
      <c r="G321" s="36">
        <f t="shared" si="4"/>
        <v>1.6499999999999773</v>
      </c>
    </row>
    <row r="322" spans="1:7" ht="17.100000000000001" customHeight="1" x14ac:dyDescent="0.25">
      <c r="A322" s="3">
        <v>3190</v>
      </c>
      <c r="B322" s="4">
        <v>537.57799999999997</v>
      </c>
      <c r="C322" s="5">
        <v>543.02499999999998</v>
      </c>
      <c r="D322" s="6">
        <v>530.20500000000004</v>
      </c>
      <c r="E322" s="7">
        <v>547.92500000000007</v>
      </c>
      <c r="F322" s="7">
        <v>537.54899999999998</v>
      </c>
      <c r="G322" s="36">
        <f t="shared" si="4"/>
        <v>1.6490000000000009</v>
      </c>
    </row>
    <row r="323" spans="1:7" ht="17.100000000000001" customHeight="1" x14ac:dyDescent="0.25">
      <c r="A323" s="3">
        <v>3200</v>
      </c>
      <c r="B323" s="4">
        <v>539.22700000000009</v>
      </c>
      <c r="C323" s="5">
        <v>544.673</v>
      </c>
      <c r="D323" s="6">
        <v>531.85400000000004</v>
      </c>
      <c r="E323" s="7">
        <v>549.57399999999996</v>
      </c>
      <c r="F323" s="7">
        <v>539.19899999999996</v>
      </c>
      <c r="G323" s="36">
        <f t="shared" si="4"/>
        <v>1.6490000000001146</v>
      </c>
    </row>
    <row r="324" spans="1:7" ht="17.100000000000001" customHeight="1" x14ac:dyDescent="0.25">
      <c r="A324" s="3">
        <v>3210</v>
      </c>
      <c r="B324" s="4">
        <v>540.87600000000009</v>
      </c>
      <c r="C324" s="5">
        <v>546.32100000000003</v>
      </c>
      <c r="D324" s="6">
        <v>533.50200000000007</v>
      </c>
      <c r="E324" s="7">
        <v>551.22299999999996</v>
      </c>
      <c r="F324" s="7">
        <v>540.84799999999996</v>
      </c>
      <c r="G324" s="36">
        <f t="shared" si="4"/>
        <v>1.6490000000000009</v>
      </c>
    </row>
    <row r="325" spans="1:7" ht="17.100000000000001" customHeight="1" x14ac:dyDescent="0.25">
      <c r="A325" s="3">
        <v>3220</v>
      </c>
      <c r="B325" s="4">
        <v>542.52499999999998</v>
      </c>
      <c r="C325" s="5">
        <v>547.97</v>
      </c>
      <c r="D325" s="6">
        <v>535.15100000000007</v>
      </c>
      <c r="E325" s="7">
        <v>552.87200000000007</v>
      </c>
      <c r="F325" s="7">
        <v>542.49799999999993</v>
      </c>
      <c r="G325" s="36">
        <f t="shared" si="4"/>
        <v>1.6489999999998872</v>
      </c>
    </row>
    <row r="326" spans="1:7" ht="17.100000000000001" customHeight="1" x14ac:dyDescent="0.25">
      <c r="A326" s="3">
        <v>3230</v>
      </c>
      <c r="B326" s="4">
        <v>544.17500000000007</v>
      </c>
      <c r="C326" s="5">
        <v>549.61800000000005</v>
      </c>
      <c r="D326" s="6">
        <v>536.79999999999995</v>
      </c>
      <c r="E326" s="7">
        <v>554.52</v>
      </c>
      <c r="F326" s="7">
        <v>544.14700000000005</v>
      </c>
      <c r="G326" s="36">
        <f t="shared" si="4"/>
        <v>1.6500000000000909</v>
      </c>
    </row>
    <row r="327" spans="1:7" ht="17.100000000000001" customHeight="1" x14ac:dyDescent="0.25">
      <c r="A327" s="3">
        <v>3240</v>
      </c>
      <c r="B327" s="4">
        <v>545.82399999999996</v>
      </c>
      <c r="C327" s="5">
        <v>551.26599999999996</v>
      </c>
      <c r="D327" s="6">
        <v>538.44799999999998</v>
      </c>
      <c r="E327" s="7">
        <v>556.16899999999998</v>
      </c>
      <c r="F327" s="7">
        <v>545.79700000000003</v>
      </c>
      <c r="G327" s="36">
        <f t="shared" si="4"/>
        <v>1.6489999999998872</v>
      </c>
    </row>
    <row r="328" spans="1:7" ht="17.100000000000001" customHeight="1" x14ac:dyDescent="0.25">
      <c r="A328" s="3">
        <v>3250</v>
      </c>
      <c r="B328" s="4">
        <v>547.47299999999996</v>
      </c>
      <c r="C328" s="5">
        <v>552.91499999999996</v>
      </c>
      <c r="D328" s="6">
        <v>540.09699999999998</v>
      </c>
      <c r="E328" s="7">
        <v>557.8180000000001</v>
      </c>
      <c r="F328" s="7">
        <v>547.44600000000003</v>
      </c>
      <c r="G328" s="36">
        <f t="shared" si="4"/>
        <v>1.6490000000000009</v>
      </c>
    </row>
    <row r="329" spans="1:7" ht="17.100000000000001" customHeight="1" x14ac:dyDescent="0.25">
      <c r="A329" s="3">
        <v>3260</v>
      </c>
      <c r="B329" s="4">
        <v>549.12200000000007</v>
      </c>
      <c r="C329" s="5">
        <v>554.56299999999999</v>
      </c>
      <c r="D329" s="6">
        <v>541.74599999999998</v>
      </c>
      <c r="E329" s="7">
        <v>559.46600000000001</v>
      </c>
      <c r="F329" s="7">
        <v>549.096</v>
      </c>
      <c r="G329" s="36">
        <f t="shared" ref="G329:G392" si="5">B329-B328</f>
        <v>1.6490000000001146</v>
      </c>
    </row>
    <row r="330" spans="1:7" ht="17.100000000000001" customHeight="1" x14ac:dyDescent="0.25">
      <c r="A330" s="3">
        <v>3270</v>
      </c>
      <c r="B330" s="4">
        <v>550.77100000000007</v>
      </c>
      <c r="C330" s="5">
        <v>556.21199999999999</v>
      </c>
      <c r="D330" s="6">
        <v>543.39400000000001</v>
      </c>
      <c r="E330" s="7">
        <v>561.11500000000001</v>
      </c>
      <c r="F330" s="7">
        <v>550.745</v>
      </c>
      <c r="G330" s="36">
        <f t="shared" si="5"/>
        <v>1.6490000000000009</v>
      </c>
    </row>
    <row r="331" spans="1:7" ht="17.100000000000001" customHeight="1" x14ac:dyDescent="0.25">
      <c r="A331" s="3">
        <v>3280</v>
      </c>
      <c r="B331" s="4">
        <v>552.41999999999996</v>
      </c>
      <c r="C331" s="5">
        <v>557.86</v>
      </c>
      <c r="D331" s="6">
        <v>545.04300000000001</v>
      </c>
      <c r="E331" s="7">
        <v>562.76400000000001</v>
      </c>
      <c r="F331" s="7">
        <v>552.39499999999998</v>
      </c>
      <c r="G331" s="36">
        <f t="shared" si="5"/>
        <v>1.6489999999998872</v>
      </c>
    </row>
    <row r="332" spans="1:7" ht="17.100000000000001" customHeight="1" x14ac:dyDescent="0.25">
      <c r="A332" s="3">
        <v>3290</v>
      </c>
      <c r="B332" s="4">
        <v>554.07000000000005</v>
      </c>
      <c r="C332" s="5">
        <v>559.50800000000004</v>
      </c>
      <c r="D332" s="6">
        <v>546.69200000000001</v>
      </c>
      <c r="E332" s="7">
        <v>564.41200000000003</v>
      </c>
      <c r="F332" s="7">
        <v>554.04399999999998</v>
      </c>
      <c r="G332" s="36">
        <f t="shared" si="5"/>
        <v>1.6500000000000909</v>
      </c>
    </row>
    <row r="333" spans="1:7" ht="17.100000000000001" customHeight="1" x14ac:dyDescent="0.25">
      <c r="A333" s="3">
        <v>3300</v>
      </c>
      <c r="B333" s="4">
        <v>555.71899999999994</v>
      </c>
      <c r="C333" s="5">
        <v>561.15700000000004</v>
      </c>
      <c r="D333" s="6">
        <v>548.34</v>
      </c>
      <c r="E333" s="7">
        <v>566.06100000000004</v>
      </c>
      <c r="F333" s="7">
        <v>555.69399999999996</v>
      </c>
      <c r="G333" s="36">
        <f t="shared" si="5"/>
        <v>1.6489999999998872</v>
      </c>
    </row>
    <row r="334" spans="1:7" ht="17.100000000000001" customHeight="1" x14ac:dyDescent="0.25">
      <c r="A334" s="3">
        <v>3310</v>
      </c>
      <c r="B334" s="4">
        <v>557.36800000000005</v>
      </c>
      <c r="C334" s="5">
        <v>562.80500000000006</v>
      </c>
      <c r="D334" s="6">
        <v>549.98900000000003</v>
      </c>
      <c r="E334" s="7">
        <v>567.71</v>
      </c>
      <c r="F334" s="7">
        <v>557.34300000000007</v>
      </c>
      <c r="G334" s="36">
        <f t="shared" si="5"/>
        <v>1.6490000000001146</v>
      </c>
    </row>
    <row r="335" spans="1:7" ht="17.100000000000001" customHeight="1" x14ac:dyDescent="0.25">
      <c r="A335" s="3">
        <v>3320</v>
      </c>
      <c r="B335" s="4">
        <v>559.01700000000005</v>
      </c>
      <c r="C335" s="5">
        <v>564.45299999999997</v>
      </c>
      <c r="D335" s="6">
        <v>551.63800000000003</v>
      </c>
      <c r="E335" s="7">
        <v>569.35800000000006</v>
      </c>
      <c r="F335" s="7">
        <v>558.99300000000005</v>
      </c>
      <c r="G335" s="36">
        <f t="shared" si="5"/>
        <v>1.6490000000000009</v>
      </c>
    </row>
    <row r="336" spans="1:7" ht="17.100000000000001" customHeight="1" x14ac:dyDescent="0.25">
      <c r="A336" s="3">
        <v>3330</v>
      </c>
      <c r="B336" s="4">
        <v>560.66600000000005</v>
      </c>
      <c r="C336" s="5">
        <v>566.10200000000009</v>
      </c>
      <c r="D336" s="6">
        <v>553.28600000000006</v>
      </c>
      <c r="E336" s="7">
        <v>571.00699999999995</v>
      </c>
      <c r="F336" s="7">
        <v>560.64200000000005</v>
      </c>
      <c r="G336" s="36">
        <f t="shared" si="5"/>
        <v>1.6490000000000009</v>
      </c>
    </row>
    <row r="337" spans="1:7" ht="17.100000000000001" customHeight="1" x14ac:dyDescent="0.25">
      <c r="A337" s="3">
        <v>3340</v>
      </c>
      <c r="B337" s="4">
        <v>562.31600000000003</v>
      </c>
      <c r="C337" s="5">
        <v>567.75</v>
      </c>
      <c r="D337" s="6">
        <v>554.93500000000006</v>
      </c>
      <c r="E337" s="7">
        <v>572.65600000000006</v>
      </c>
      <c r="F337" s="7">
        <v>562.29200000000003</v>
      </c>
      <c r="G337" s="36">
        <f t="shared" si="5"/>
        <v>1.6499999999999773</v>
      </c>
    </row>
    <row r="338" spans="1:7" ht="17.100000000000001" customHeight="1" x14ac:dyDescent="0.25">
      <c r="A338" s="3">
        <v>3350</v>
      </c>
      <c r="B338" s="4">
        <v>563.96500000000003</v>
      </c>
      <c r="C338" s="5">
        <v>569.399</v>
      </c>
      <c r="D338" s="6">
        <v>556.58400000000006</v>
      </c>
      <c r="E338" s="7">
        <v>574.30399999999997</v>
      </c>
      <c r="F338" s="7">
        <v>563.94100000000003</v>
      </c>
      <c r="G338" s="36">
        <f t="shared" si="5"/>
        <v>1.6490000000000009</v>
      </c>
    </row>
    <row r="339" spans="1:7" ht="17.100000000000001" customHeight="1" x14ac:dyDescent="0.25">
      <c r="A339" s="3">
        <v>3360</v>
      </c>
      <c r="B339" s="4">
        <v>565.61400000000003</v>
      </c>
      <c r="C339" s="5">
        <v>571.04700000000003</v>
      </c>
      <c r="D339" s="6">
        <v>558.23199999999997</v>
      </c>
      <c r="E339" s="7">
        <v>575.95299999999997</v>
      </c>
      <c r="F339" s="7">
        <v>565.59100000000001</v>
      </c>
      <c r="G339" s="36">
        <f t="shared" si="5"/>
        <v>1.6490000000000009</v>
      </c>
    </row>
    <row r="340" spans="1:7" ht="17.100000000000001" customHeight="1" x14ac:dyDescent="0.25">
      <c r="A340" s="3">
        <v>3370</v>
      </c>
      <c r="B340" s="4">
        <v>567.26300000000003</v>
      </c>
      <c r="C340" s="5">
        <v>572.69500000000005</v>
      </c>
      <c r="D340" s="6">
        <v>559.88099999999997</v>
      </c>
      <c r="E340" s="7">
        <v>577.60200000000009</v>
      </c>
      <c r="F340" s="7">
        <v>567.24</v>
      </c>
      <c r="G340" s="36">
        <f t="shared" si="5"/>
        <v>1.6490000000000009</v>
      </c>
    </row>
    <row r="341" spans="1:7" ht="17.100000000000001" customHeight="1" x14ac:dyDescent="0.25">
      <c r="A341" s="3">
        <v>3380</v>
      </c>
      <c r="B341" s="4">
        <v>568.91200000000003</v>
      </c>
      <c r="C341" s="5">
        <v>574.34399999999994</v>
      </c>
      <c r="D341" s="6">
        <v>561.53</v>
      </c>
      <c r="E341" s="7">
        <v>579.25100000000009</v>
      </c>
      <c r="F341" s="7">
        <v>568.89</v>
      </c>
      <c r="G341" s="36">
        <f t="shared" si="5"/>
        <v>1.6490000000000009</v>
      </c>
    </row>
    <row r="342" spans="1:7" ht="17.100000000000001" customHeight="1" x14ac:dyDescent="0.25">
      <c r="A342" s="3">
        <v>3390</v>
      </c>
      <c r="B342" s="4">
        <v>570.56100000000004</v>
      </c>
      <c r="C342" s="5">
        <v>575.99200000000008</v>
      </c>
      <c r="D342" s="6">
        <v>563.178</v>
      </c>
      <c r="E342" s="7">
        <v>580.899</v>
      </c>
      <c r="F342" s="7">
        <v>570.5390000000001</v>
      </c>
      <c r="G342" s="36">
        <f t="shared" si="5"/>
        <v>1.6490000000000009</v>
      </c>
    </row>
    <row r="343" spans="1:7" ht="17.100000000000001" customHeight="1" x14ac:dyDescent="0.25">
      <c r="A343" s="3">
        <v>3400</v>
      </c>
      <c r="B343" s="4">
        <v>572.21100000000001</v>
      </c>
      <c r="C343" s="5">
        <v>577.64</v>
      </c>
      <c r="D343" s="6">
        <v>564.827</v>
      </c>
      <c r="E343" s="7">
        <v>582.548</v>
      </c>
      <c r="F343" s="7">
        <v>572.18900000000008</v>
      </c>
      <c r="G343" s="36">
        <f t="shared" si="5"/>
        <v>1.6499999999999773</v>
      </c>
    </row>
    <row r="344" spans="1:7" ht="17.100000000000001" customHeight="1" x14ac:dyDescent="0.25">
      <c r="A344" s="3">
        <v>3410</v>
      </c>
      <c r="B344" s="4">
        <v>573.86</v>
      </c>
      <c r="C344" s="5">
        <v>579.2890000000001</v>
      </c>
      <c r="D344" s="6">
        <v>566.476</v>
      </c>
      <c r="E344" s="7">
        <v>584.197</v>
      </c>
      <c r="F344" s="7">
        <v>573.83800000000008</v>
      </c>
      <c r="G344" s="36">
        <f t="shared" si="5"/>
        <v>1.6490000000000009</v>
      </c>
    </row>
    <row r="345" spans="1:7" ht="17.100000000000001" customHeight="1" x14ac:dyDescent="0.25">
      <c r="A345" s="3">
        <v>3420</v>
      </c>
      <c r="B345" s="4">
        <v>575.50900000000001</v>
      </c>
      <c r="C345" s="5">
        <v>580.93700000000001</v>
      </c>
      <c r="D345" s="6">
        <v>568.12400000000002</v>
      </c>
      <c r="E345" s="7">
        <v>585.84500000000003</v>
      </c>
      <c r="F345" s="7">
        <v>575.48800000000006</v>
      </c>
      <c r="G345" s="36">
        <f t="shared" si="5"/>
        <v>1.6490000000000009</v>
      </c>
    </row>
    <row r="346" spans="1:7" ht="17.100000000000001" customHeight="1" x14ac:dyDescent="0.25">
      <c r="A346" s="3">
        <v>3430</v>
      </c>
      <c r="B346" s="4">
        <v>577.15800000000002</v>
      </c>
      <c r="C346" s="5">
        <v>582.58600000000001</v>
      </c>
      <c r="D346" s="6">
        <v>569.77300000000002</v>
      </c>
      <c r="E346" s="7">
        <v>587.49400000000003</v>
      </c>
      <c r="F346" s="7">
        <v>577.13700000000006</v>
      </c>
      <c r="G346" s="36">
        <f t="shared" si="5"/>
        <v>1.6490000000000009</v>
      </c>
    </row>
    <row r="347" spans="1:7" ht="17.100000000000001" customHeight="1" x14ac:dyDescent="0.25">
      <c r="A347" s="3">
        <v>3440</v>
      </c>
      <c r="B347" s="4">
        <v>578.80700000000002</v>
      </c>
      <c r="C347" s="5">
        <v>584.23400000000004</v>
      </c>
      <c r="D347" s="6">
        <v>571.42200000000003</v>
      </c>
      <c r="E347" s="7">
        <v>589.14300000000003</v>
      </c>
      <c r="F347" s="7">
        <v>578.78700000000003</v>
      </c>
      <c r="G347" s="36">
        <f t="shared" si="5"/>
        <v>1.6490000000000009</v>
      </c>
    </row>
    <row r="348" spans="1:7" ht="17.100000000000001" customHeight="1" x14ac:dyDescent="0.25">
      <c r="A348" s="3">
        <v>3450</v>
      </c>
      <c r="B348" s="4">
        <v>580.45699999999999</v>
      </c>
      <c r="C348" s="5">
        <v>585.88199999999995</v>
      </c>
      <c r="D348" s="6">
        <v>573.07000000000005</v>
      </c>
      <c r="E348" s="7">
        <v>590.79100000000005</v>
      </c>
      <c r="F348" s="7">
        <v>580.43600000000004</v>
      </c>
      <c r="G348" s="36">
        <f t="shared" si="5"/>
        <v>1.6499999999999773</v>
      </c>
    </row>
    <row r="349" spans="1:7" ht="17.100000000000001" customHeight="1" x14ac:dyDescent="0.25">
      <c r="A349" s="3">
        <v>3460</v>
      </c>
      <c r="B349" s="4">
        <v>582.10600000000011</v>
      </c>
      <c r="C349" s="5">
        <v>587.53100000000006</v>
      </c>
      <c r="D349" s="6">
        <v>574.71900000000005</v>
      </c>
      <c r="E349" s="7">
        <v>592.43999999999994</v>
      </c>
      <c r="F349" s="7">
        <v>582.08600000000001</v>
      </c>
      <c r="G349" s="36">
        <f t="shared" si="5"/>
        <v>1.6490000000001146</v>
      </c>
    </row>
    <row r="350" spans="1:7" ht="17.100000000000001" customHeight="1" x14ac:dyDescent="0.25">
      <c r="A350" s="3">
        <v>3470</v>
      </c>
      <c r="B350" s="4">
        <v>583.755</v>
      </c>
      <c r="C350" s="5">
        <v>589.17899999999997</v>
      </c>
      <c r="D350" s="6">
        <v>576.36699999999996</v>
      </c>
      <c r="E350" s="7">
        <v>594.08900000000006</v>
      </c>
      <c r="F350" s="7">
        <v>583.73500000000001</v>
      </c>
      <c r="G350" s="36">
        <f t="shared" si="5"/>
        <v>1.6489999999998872</v>
      </c>
    </row>
    <row r="351" spans="1:7" ht="17.100000000000001" customHeight="1" x14ac:dyDescent="0.25">
      <c r="A351" s="3">
        <v>3480</v>
      </c>
      <c r="B351" s="4">
        <v>585.404</v>
      </c>
      <c r="C351" s="5">
        <v>590.82700000000011</v>
      </c>
      <c r="D351" s="6">
        <v>587.01599999999996</v>
      </c>
      <c r="E351" s="7">
        <v>595.73699999999997</v>
      </c>
      <c r="F351" s="7">
        <v>585.3850000000001</v>
      </c>
      <c r="G351" s="36">
        <f t="shared" si="5"/>
        <v>1.6490000000000009</v>
      </c>
    </row>
    <row r="352" spans="1:7" ht="17.100000000000001" customHeight="1" x14ac:dyDescent="0.25">
      <c r="A352" s="3">
        <v>3490</v>
      </c>
      <c r="B352" s="4">
        <v>587.053</v>
      </c>
      <c r="C352" s="5">
        <v>592.476</v>
      </c>
      <c r="D352" s="6">
        <v>579.66499999999996</v>
      </c>
      <c r="E352" s="7">
        <v>597.38599999999997</v>
      </c>
      <c r="F352" s="7">
        <v>587.03399999999999</v>
      </c>
      <c r="G352" s="36">
        <f t="shared" si="5"/>
        <v>1.6490000000000009</v>
      </c>
    </row>
    <row r="353" spans="1:7" ht="17.100000000000001" customHeight="1" x14ac:dyDescent="0.25">
      <c r="A353" s="3">
        <v>3500</v>
      </c>
      <c r="B353" s="4">
        <v>588.70200000000011</v>
      </c>
      <c r="C353" s="5">
        <v>594.12400000000002</v>
      </c>
      <c r="D353" s="6">
        <v>581.31299999999999</v>
      </c>
      <c r="E353" s="7">
        <v>599.03500000000008</v>
      </c>
      <c r="F353" s="7">
        <v>588.68400000000008</v>
      </c>
      <c r="G353" s="36">
        <f t="shared" si="5"/>
        <v>1.6490000000001146</v>
      </c>
    </row>
    <row r="354" spans="1:7" ht="17.100000000000001" customHeight="1" x14ac:dyDescent="0.25">
      <c r="A354" s="3">
        <v>3510</v>
      </c>
      <c r="B354" s="4">
        <v>590.35200000000009</v>
      </c>
      <c r="C354" s="5">
        <v>595.77300000000002</v>
      </c>
      <c r="D354" s="6">
        <v>582.96199999999999</v>
      </c>
      <c r="E354" s="7">
        <v>600.68299999999999</v>
      </c>
      <c r="F354" s="7">
        <v>590.33299999999997</v>
      </c>
      <c r="G354" s="36">
        <f t="shared" si="5"/>
        <v>1.6499999999999773</v>
      </c>
    </row>
    <row r="355" spans="1:7" ht="17.100000000000001" customHeight="1" x14ac:dyDescent="0.25">
      <c r="A355" s="3">
        <v>3520</v>
      </c>
      <c r="B355" s="4">
        <v>592.00100000000009</v>
      </c>
      <c r="C355" s="5">
        <v>597.42100000000005</v>
      </c>
      <c r="D355" s="6">
        <v>584.61099999999999</v>
      </c>
      <c r="E355" s="7">
        <v>602.33199999999999</v>
      </c>
      <c r="F355" s="7">
        <v>591.98300000000006</v>
      </c>
      <c r="G355" s="36">
        <f t="shared" si="5"/>
        <v>1.6490000000000009</v>
      </c>
    </row>
    <row r="356" spans="1:7" ht="17.100000000000001" customHeight="1" x14ac:dyDescent="0.25">
      <c r="A356" s="3">
        <v>3530</v>
      </c>
      <c r="B356" s="4">
        <v>593.65</v>
      </c>
      <c r="C356" s="5">
        <v>599.06899999999996</v>
      </c>
      <c r="D356" s="6">
        <v>586.25900000000001</v>
      </c>
      <c r="E356" s="7">
        <v>603.98100000000011</v>
      </c>
      <c r="F356" s="7">
        <v>593.63199999999995</v>
      </c>
      <c r="G356" s="36">
        <f t="shared" si="5"/>
        <v>1.6489999999998872</v>
      </c>
    </row>
    <row r="357" spans="1:7" ht="17.100000000000001" customHeight="1" x14ac:dyDescent="0.25">
      <c r="A357" s="3">
        <v>3540</v>
      </c>
      <c r="B357" s="4">
        <v>595.29899999999998</v>
      </c>
      <c r="C357" s="5">
        <v>600.71800000000007</v>
      </c>
      <c r="D357" s="6">
        <v>587.90800000000002</v>
      </c>
      <c r="E357" s="7">
        <v>605.63</v>
      </c>
      <c r="F357" s="7">
        <v>595.28200000000004</v>
      </c>
      <c r="G357" s="36">
        <f t="shared" si="5"/>
        <v>1.6490000000000009</v>
      </c>
    </row>
    <row r="358" spans="1:7" ht="17.100000000000001" customHeight="1" x14ac:dyDescent="0.25">
      <c r="A358" s="3">
        <v>3550</v>
      </c>
      <c r="B358" s="4">
        <v>596.94799999999998</v>
      </c>
      <c r="C358" s="5">
        <v>602.36599999999999</v>
      </c>
      <c r="D358" s="6">
        <v>589.55700000000002</v>
      </c>
      <c r="E358" s="7">
        <v>607.27800000000002</v>
      </c>
      <c r="F358" s="7">
        <v>596.93100000000004</v>
      </c>
      <c r="G358" s="36">
        <f t="shared" si="5"/>
        <v>1.6490000000000009</v>
      </c>
    </row>
    <row r="359" spans="1:7" ht="17.100000000000001" customHeight="1" x14ac:dyDescent="0.25">
      <c r="A359" s="3">
        <v>3560</v>
      </c>
      <c r="B359" s="4">
        <v>598.59700000000009</v>
      </c>
      <c r="C359" s="5">
        <v>604.01400000000001</v>
      </c>
      <c r="D359" s="6">
        <v>591.20500000000004</v>
      </c>
      <c r="E359" s="7">
        <v>608.92700000000002</v>
      </c>
      <c r="F359" s="7">
        <v>598.58100000000002</v>
      </c>
      <c r="G359" s="36">
        <f t="shared" si="5"/>
        <v>1.6490000000001146</v>
      </c>
    </row>
    <row r="360" spans="1:7" ht="17.100000000000001" customHeight="1" x14ac:dyDescent="0.25">
      <c r="A360" s="3">
        <v>3570</v>
      </c>
      <c r="B360" s="4">
        <v>600.24700000000007</v>
      </c>
      <c r="C360" s="5">
        <v>605.66300000000001</v>
      </c>
      <c r="D360" s="6">
        <v>592.85400000000004</v>
      </c>
      <c r="E360" s="7">
        <v>610.57600000000002</v>
      </c>
      <c r="F360" s="7">
        <v>600.23</v>
      </c>
      <c r="G360" s="36">
        <f t="shared" si="5"/>
        <v>1.6499999999999773</v>
      </c>
    </row>
    <row r="361" spans="1:7" ht="17.100000000000001" customHeight="1" x14ac:dyDescent="0.25">
      <c r="A361" s="3">
        <v>3580</v>
      </c>
      <c r="B361" s="4">
        <v>601.89600000000007</v>
      </c>
      <c r="C361" s="5">
        <v>607.31100000000004</v>
      </c>
      <c r="D361" s="6">
        <v>594.50300000000004</v>
      </c>
      <c r="E361" s="7">
        <v>612.22400000000005</v>
      </c>
      <c r="F361" s="7">
        <v>601.88</v>
      </c>
      <c r="G361" s="36">
        <f t="shared" si="5"/>
        <v>1.6490000000000009</v>
      </c>
    </row>
    <row r="362" spans="1:7" ht="17.100000000000001" customHeight="1" x14ac:dyDescent="0.25">
      <c r="A362" s="3">
        <v>3590</v>
      </c>
      <c r="B362" s="4">
        <v>603.54499999999996</v>
      </c>
      <c r="C362" s="5">
        <v>608.95900000000006</v>
      </c>
      <c r="D362" s="6">
        <v>596.15100000000007</v>
      </c>
      <c r="E362" s="7">
        <v>613.87299999999993</v>
      </c>
      <c r="F362" s="7">
        <v>603.529</v>
      </c>
      <c r="G362" s="36">
        <f t="shared" si="5"/>
        <v>1.6489999999998872</v>
      </c>
    </row>
    <row r="363" spans="1:7" ht="17.100000000000001" customHeight="1" x14ac:dyDescent="0.25">
      <c r="A363" s="3">
        <v>3600</v>
      </c>
      <c r="B363" s="4">
        <v>605.19399999999996</v>
      </c>
      <c r="C363" s="5">
        <v>610.60800000000006</v>
      </c>
      <c r="D363" s="6">
        <v>596.80000000000007</v>
      </c>
      <c r="E363" s="7">
        <v>615.52200000000005</v>
      </c>
      <c r="F363" s="7">
        <v>605.17899999999997</v>
      </c>
      <c r="G363" s="36">
        <f t="shared" si="5"/>
        <v>1.6490000000000009</v>
      </c>
    </row>
    <row r="364" spans="1:7" ht="17.100000000000001" customHeight="1" x14ac:dyDescent="0.25">
      <c r="A364" s="3">
        <v>3610</v>
      </c>
      <c r="B364" s="4">
        <v>606.84300000000007</v>
      </c>
      <c r="C364" s="5">
        <v>612.25600000000009</v>
      </c>
      <c r="D364" s="6">
        <v>599.44900000000007</v>
      </c>
      <c r="E364" s="7">
        <v>617.17000000000007</v>
      </c>
      <c r="F364" s="7">
        <v>606.82799999999997</v>
      </c>
      <c r="G364" s="36">
        <f t="shared" si="5"/>
        <v>1.6490000000001146</v>
      </c>
    </row>
    <row r="365" spans="1:7" ht="17.100000000000001" customHeight="1" x14ac:dyDescent="0.25">
      <c r="A365" s="3">
        <v>3620</v>
      </c>
      <c r="B365" s="4">
        <v>608.49200000000008</v>
      </c>
      <c r="C365" s="5">
        <v>613.90500000000009</v>
      </c>
      <c r="D365" s="6">
        <v>601.09699999999998</v>
      </c>
      <c r="E365" s="7">
        <v>618.81899999999996</v>
      </c>
      <c r="F365" s="7">
        <v>608.47799999999995</v>
      </c>
      <c r="G365" s="36">
        <f t="shared" si="5"/>
        <v>1.6490000000000009</v>
      </c>
    </row>
    <row r="366" spans="1:7" ht="17.100000000000001" customHeight="1" x14ac:dyDescent="0.25">
      <c r="A366" s="3">
        <v>3630</v>
      </c>
      <c r="B366" s="4">
        <v>610.14200000000005</v>
      </c>
      <c r="C366" s="5">
        <v>615.553</v>
      </c>
      <c r="D366" s="6">
        <v>602.74599999999998</v>
      </c>
      <c r="E366" s="7">
        <v>620.46800000000007</v>
      </c>
      <c r="F366" s="7">
        <v>610.12700000000007</v>
      </c>
      <c r="G366" s="36">
        <f t="shared" si="5"/>
        <v>1.6499999999999773</v>
      </c>
    </row>
    <row r="367" spans="1:7" ht="17.100000000000001" customHeight="1" x14ac:dyDescent="0.25">
      <c r="A367" s="3">
        <v>3640</v>
      </c>
      <c r="B367" s="4">
        <v>611.79100000000005</v>
      </c>
      <c r="C367" s="5">
        <v>617.20100000000002</v>
      </c>
      <c r="D367" s="6">
        <v>604.39499999999998</v>
      </c>
      <c r="E367" s="7">
        <v>622.11599999999999</v>
      </c>
      <c r="F367" s="7">
        <v>611.77700000000004</v>
      </c>
      <c r="G367" s="36">
        <f t="shared" si="5"/>
        <v>1.6490000000000009</v>
      </c>
    </row>
    <row r="368" spans="1:7" ht="17.100000000000001" customHeight="1" x14ac:dyDescent="0.25">
      <c r="A368" s="3">
        <v>3650</v>
      </c>
      <c r="B368" s="4">
        <v>613.43999999999994</v>
      </c>
      <c r="C368" s="5">
        <v>618.85</v>
      </c>
      <c r="D368" s="6">
        <v>606.04300000000001</v>
      </c>
      <c r="E368" s="7">
        <v>623.76499999999999</v>
      </c>
      <c r="F368" s="7">
        <v>613.42600000000004</v>
      </c>
      <c r="G368" s="36">
        <f t="shared" si="5"/>
        <v>1.6489999999998872</v>
      </c>
    </row>
    <row r="369" spans="1:7" ht="17.100000000000001" customHeight="1" x14ac:dyDescent="0.25">
      <c r="A369" s="3">
        <v>3660</v>
      </c>
      <c r="B369" s="4">
        <v>615.08900000000006</v>
      </c>
      <c r="C369" s="5">
        <v>620.49800000000005</v>
      </c>
      <c r="D369" s="6">
        <v>607.69200000000001</v>
      </c>
      <c r="E369" s="7">
        <v>625.4140000000001</v>
      </c>
      <c r="F369" s="7">
        <v>615.07600000000002</v>
      </c>
      <c r="G369" s="36">
        <f t="shared" si="5"/>
        <v>1.6490000000001146</v>
      </c>
    </row>
    <row r="370" spans="1:7" ht="17.100000000000001" customHeight="1" x14ac:dyDescent="0.25">
      <c r="A370" s="3">
        <v>3670</v>
      </c>
      <c r="B370" s="4">
        <v>616.73800000000006</v>
      </c>
      <c r="C370" s="5">
        <v>622.14600000000007</v>
      </c>
      <c r="D370" s="6">
        <v>609.34100000000001</v>
      </c>
      <c r="E370" s="7">
        <v>627.06200000000001</v>
      </c>
      <c r="F370" s="7">
        <v>616.72500000000002</v>
      </c>
      <c r="G370" s="36">
        <f t="shared" si="5"/>
        <v>1.6490000000000009</v>
      </c>
    </row>
    <row r="371" spans="1:7" ht="17.100000000000001" customHeight="1" x14ac:dyDescent="0.25">
      <c r="A371" s="3">
        <v>3680</v>
      </c>
      <c r="B371" s="4">
        <v>618.38700000000006</v>
      </c>
      <c r="C371" s="5">
        <v>623.79500000000007</v>
      </c>
      <c r="D371" s="6">
        <v>610.98900000000003</v>
      </c>
      <c r="E371" s="7">
        <v>628.71100000000001</v>
      </c>
      <c r="F371" s="7">
        <v>618.375</v>
      </c>
      <c r="G371" s="36">
        <f t="shared" si="5"/>
        <v>1.6490000000000009</v>
      </c>
    </row>
    <row r="372" spans="1:7" ht="17.100000000000001" customHeight="1" x14ac:dyDescent="0.25">
      <c r="A372" s="3">
        <v>3690</v>
      </c>
      <c r="B372" s="4">
        <v>620.03700000000003</v>
      </c>
      <c r="C372" s="5">
        <v>625.4430000000001</v>
      </c>
      <c r="D372" s="6">
        <v>612.63800000000003</v>
      </c>
      <c r="E372" s="7">
        <v>630.36000000000013</v>
      </c>
      <c r="F372" s="7">
        <v>620.024</v>
      </c>
      <c r="G372" s="36">
        <f t="shared" si="5"/>
        <v>1.6499999999999773</v>
      </c>
    </row>
    <row r="373" spans="1:7" ht="17.100000000000001" customHeight="1" x14ac:dyDescent="0.25">
      <c r="A373" s="3">
        <v>3700</v>
      </c>
      <c r="B373" s="4">
        <v>621.68600000000004</v>
      </c>
      <c r="C373" s="5">
        <v>627.0920000000001</v>
      </c>
      <c r="D373" s="6">
        <v>614.28700000000003</v>
      </c>
      <c r="E373" s="7">
        <v>632.00900000000001</v>
      </c>
      <c r="F373" s="7">
        <v>621.67399999999998</v>
      </c>
      <c r="G373" s="36">
        <f t="shared" si="5"/>
        <v>1.6490000000000009</v>
      </c>
    </row>
    <row r="374" spans="1:7" ht="17.100000000000001" customHeight="1" x14ac:dyDescent="0.25">
      <c r="A374" s="3">
        <v>3710</v>
      </c>
      <c r="B374" s="4">
        <v>623.33500000000004</v>
      </c>
      <c r="C374" s="5">
        <v>628.74</v>
      </c>
      <c r="D374" s="6">
        <v>615.93500000000006</v>
      </c>
      <c r="E374" s="7">
        <v>633.65700000000004</v>
      </c>
      <c r="F374" s="7">
        <v>623.32299999999998</v>
      </c>
      <c r="G374" s="36">
        <f t="shared" si="5"/>
        <v>1.6490000000000009</v>
      </c>
    </row>
    <row r="375" spans="1:7" ht="17.100000000000001" customHeight="1" x14ac:dyDescent="0.25">
      <c r="A375" s="3">
        <v>3720</v>
      </c>
      <c r="B375" s="4">
        <v>624.98400000000004</v>
      </c>
      <c r="C375" s="5">
        <v>630.38800000000003</v>
      </c>
      <c r="D375" s="6">
        <v>617.58400000000006</v>
      </c>
      <c r="E375" s="7">
        <v>635.30600000000004</v>
      </c>
      <c r="F375" s="7">
        <v>624.97299999999996</v>
      </c>
      <c r="G375" s="36">
        <f t="shared" si="5"/>
        <v>1.6490000000000009</v>
      </c>
    </row>
    <row r="376" spans="1:7" ht="17.100000000000001" customHeight="1" x14ac:dyDescent="0.25">
      <c r="A376" s="3">
        <v>3730</v>
      </c>
      <c r="B376" s="4">
        <v>626.63300000000004</v>
      </c>
      <c r="C376" s="5">
        <v>632.03700000000003</v>
      </c>
      <c r="D376" s="6">
        <v>619.23300000000006</v>
      </c>
      <c r="E376" s="7">
        <v>636.95500000000004</v>
      </c>
      <c r="F376" s="7">
        <v>626.62200000000007</v>
      </c>
      <c r="G376" s="36">
        <f t="shared" si="5"/>
        <v>1.6490000000000009</v>
      </c>
    </row>
    <row r="377" spans="1:7" ht="17.100000000000001" customHeight="1" x14ac:dyDescent="0.25">
      <c r="A377" s="3">
        <v>3740</v>
      </c>
      <c r="B377" s="4">
        <v>628.28200000000004</v>
      </c>
      <c r="C377" s="5">
        <v>633.68500000000006</v>
      </c>
      <c r="D377" s="6">
        <v>620.88099999999997</v>
      </c>
      <c r="E377" s="7">
        <v>638.60300000000007</v>
      </c>
      <c r="F377" s="7">
        <v>628.27200000000005</v>
      </c>
      <c r="G377" s="36">
        <f t="shared" si="5"/>
        <v>1.6490000000000009</v>
      </c>
    </row>
    <row r="378" spans="1:7" ht="17.100000000000001" customHeight="1" x14ac:dyDescent="0.25">
      <c r="A378" s="3">
        <v>3750</v>
      </c>
      <c r="B378" s="4">
        <v>629.93100000000004</v>
      </c>
      <c r="C378" s="5">
        <v>635.33300000000008</v>
      </c>
      <c r="D378" s="6">
        <v>622.53</v>
      </c>
      <c r="E378" s="7">
        <v>640.25200000000007</v>
      </c>
      <c r="F378" s="7">
        <v>629.92100000000005</v>
      </c>
      <c r="G378" s="36">
        <f t="shared" si="5"/>
        <v>1.6490000000000009</v>
      </c>
    </row>
    <row r="379" spans="1:7" ht="17.100000000000001" customHeight="1" x14ac:dyDescent="0.25">
      <c r="A379" s="3">
        <v>3760</v>
      </c>
      <c r="B379" s="4">
        <v>631.58100000000013</v>
      </c>
      <c r="C379" s="5">
        <v>636.98199999999997</v>
      </c>
      <c r="D379" s="6">
        <v>624.17899999999997</v>
      </c>
      <c r="E379" s="7">
        <v>641.90100000000007</v>
      </c>
      <c r="F379" s="7">
        <v>631.57100000000003</v>
      </c>
      <c r="G379" s="36">
        <f t="shared" si="5"/>
        <v>1.6500000000000909</v>
      </c>
    </row>
    <row r="380" spans="1:7" ht="17.100000000000001" customHeight="1" x14ac:dyDescent="0.25">
      <c r="A380" s="3">
        <v>3770</v>
      </c>
      <c r="B380" s="4">
        <v>633.23</v>
      </c>
      <c r="C380" s="5">
        <v>638.63000000000011</v>
      </c>
      <c r="D380" s="6">
        <v>625.827</v>
      </c>
      <c r="E380" s="7">
        <v>643.54899999999998</v>
      </c>
      <c r="F380" s="7">
        <v>633.22</v>
      </c>
      <c r="G380" s="36">
        <f t="shared" si="5"/>
        <v>1.6489999999998872</v>
      </c>
    </row>
    <row r="381" spans="1:7" ht="17.100000000000001" customHeight="1" x14ac:dyDescent="0.25">
      <c r="A381" s="3">
        <v>3780</v>
      </c>
      <c r="B381" s="4">
        <v>634.87900000000002</v>
      </c>
      <c r="C381" s="5">
        <v>640.279</v>
      </c>
      <c r="D381" s="6">
        <v>627.476</v>
      </c>
      <c r="E381" s="7">
        <v>645.19799999999998</v>
      </c>
      <c r="F381" s="7">
        <v>634.87</v>
      </c>
      <c r="G381" s="36">
        <f t="shared" si="5"/>
        <v>1.6490000000000009</v>
      </c>
    </row>
    <row r="382" spans="1:7" ht="17.100000000000001" customHeight="1" x14ac:dyDescent="0.25">
      <c r="A382" s="3">
        <v>3790</v>
      </c>
      <c r="B382" s="4">
        <v>636.52800000000002</v>
      </c>
      <c r="C382" s="5">
        <v>641.92700000000013</v>
      </c>
      <c r="D382" s="6">
        <v>629.125</v>
      </c>
      <c r="E382" s="7">
        <v>646.84700000000009</v>
      </c>
      <c r="F382" s="7">
        <v>636.51900000000001</v>
      </c>
      <c r="G382" s="36">
        <f t="shared" si="5"/>
        <v>1.6490000000000009</v>
      </c>
    </row>
    <row r="383" spans="1:7" ht="17.100000000000001" customHeight="1" x14ac:dyDescent="0.25">
      <c r="A383" s="3">
        <v>3800</v>
      </c>
      <c r="B383" s="4">
        <v>638.17700000000013</v>
      </c>
      <c r="C383" s="5">
        <v>643.57500000000005</v>
      </c>
      <c r="D383" s="6">
        <v>630.77300000000002</v>
      </c>
      <c r="E383" s="7">
        <v>648.495</v>
      </c>
      <c r="F383" s="7">
        <v>638.16800000000012</v>
      </c>
      <c r="G383" s="36">
        <f t="shared" si="5"/>
        <v>1.6490000000001146</v>
      </c>
    </row>
    <row r="384" spans="1:7" ht="17.100000000000001" customHeight="1" x14ac:dyDescent="0.25">
      <c r="A384" s="3">
        <v>3810</v>
      </c>
      <c r="B384" s="4">
        <v>639.82600000000002</v>
      </c>
      <c r="C384" s="5">
        <v>645.22400000000005</v>
      </c>
      <c r="D384" s="6">
        <v>632.42200000000003</v>
      </c>
      <c r="E384" s="7">
        <v>650.14400000000001</v>
      </c>
      <c r="F384" s="7">
        <v>639.8180000000001</v>
      </c>
      <c r="G384" s="36">
        <f t="shared" si="5"/>
        <v>1.6489999999998872</v>
      </c>
    </row>
    <row r="385" spans="1:7" ht="17.100000000000001" customHeight="1" x14ac:dyDescent="0.25">
      <c r="A385" s="3">
        <v>3820</v>
      </c>
      <c r="B385" s="4">
        <v>641.47600000000011</v>
      </c>
      <c r="C385" s="5">
        <v>646.87200000000007</v>
      </c>
      <c r="D385" s="6">
        <v>634.07100000000003</v>
      </c>
      <c r="E385" s="7">
        <v>651.79300000000012</v>
      </c>
      <c r="F385" s="7">
        <v>641.4670000000001</v>
      </c>
      <c r="G385" s="36">
        <f t="shared" si="5"/>
        <v>1.6500000000000909</v>
      </c>
    </row>
    <row r="386" spans="1:7" ht="17.100000000000001" customHeight="1" x14ac:dyDescent="0.25">
      <c r="A386" s="3">
        <v>3830</v>
      </c>
      <c r="B386" s="4">
        <v>643.125</v>
      </c>
      <c r="C386" s="5">
        <v>648.52</v>
      </c>
      <c r="D386" s="6">
        <v>635.71900000000005</v>
      </c>
      <c r="E386" s="7">
        <v>653.44100000000003</v>
      </c>
      <c r="F386" s="7">
        <v>643.11700000000008</v>
      </c>
      <c r="G386" s="36">
        <f t="shared" si="5"/>
        <v>1.6489999999998872</v>
      </c>
    </row>
    <row r="387" spans="1:7" ht="17.100000000000001" customHeight="1" x14ac:dyDescent="0.25">
      <c r="A387" s="3">
        <v>3840</v>
      </c>
      <c r="B387" s="4">
        <v>644.774</v>
      </c>
      <c r="C387" s="5">
        <v>650.16899999999998</v>
      </c>
      <c r="D387" s="6">
        <v>637.36800000000005</v>
      </c>
      <c r="E387" s="7">
        <v>655.09</v>
      </c>
      <c r="F387" s="7">
        <v>644.76600000000008</v>
      </c>
      <c r="G387" s="36">
        <f t="shared" si="5"/>
        <v>1.6490000000000009</v>
      </c>
    </row>
    <row r="388" spans="1:7" ht="17.100000000000001" customHeight="1" x14ac:dyDescent="0.25">
      <c r="A388" s="3">
        <v>3850</v>
      </c>
      <c r="B388" s="4">
        <v>646.423</v>
      </c>
      <c r="C388" s="5">
        <v>651.81700000000001</v>
      </c>
      <c r="D388" s="6">
        <v>639.01700000000005</v>
      </c>
      <c r="E388" s="7">
        <v>656.73900000000003</v>
      </c>
      <c r="F388" s="7">
        <v>646.41600000000005</v>
      </c>
      <c r="G388" s="36">
        <f t="shared" si="5"/>
        <v>1.6490000000000009</v>
      </c>
    </row>
    <row r="389" spans="1:7" ht="17.100000000000001" customHeight="1" x14ac:dyDescent="0.25">
      <c r="A389" s="3">
        <v>3860</v>
      </c>
      <c r="B389" s="4">
        <v>648.07200000000012</v>
      </c>
      <c r="C389" s="5">
        <v>653.46600000000001</v>
      </c>
      <c r="D389" s="6">
        <v>640.66499999999996</v>
      </c>
      <c r="E389" s="7">
        <v>658.38700000000006</v>
      </c>
      <c r="F389" s="7">
        <v>648.06500000000005</v>
      </c>
      <c r="G389" s="36">
        <f t="shared" si="5"/>
        <v>1.6490000000001146</v>
      </c>
    </row>
    <row r="390" spans="1:7" ht="17.100000000000001" customHeight="1" x14ac:dyDescent="0.25">
      <c r="A390" s="3">
        <v>3870</v>
      </c>
      <c r="B390" s="4">
        <v>649.721</v>
      </c>
      <c r="C390" s="5">
        <v>655.11400000000003</v>
      </c>
      <c r="D390" s="6">
        <v>642.31399999999996</v>
      </c>
      <c r="E390" s="7">
        <v>660.03600000000006</v>
      </c>
      <c r="F390" s="7">
        <v>649.71500000000003</v>
      </c>
      <c r="G390" s="36">
        <f t="shared" si="5"/>
        <v>1.6489999999998872</v>
      </c>
    </row>
    <row r="391" spans="1:7" ht="17.100000000000001" customHeight="1" x14ac:dyDescent="0.25">
      <c r="A391" s="3">
        <v>3880</v>
      </c>
      <c r="B391" s="4">
        <v>651.37100000000009</v>
      </c>
      <c r="C391" s="5">
        <v>656.76200000000006</v>
      </c>
      <c r="D391" s="6">
        <v>643.96299999999997</v>
      </c>
      <c r="E391" s="7">
        <v>661.68500000000006</v>
      </c>
      <c r="F391" s="7">
        <v>651.36400000000003</v>
      </c>
      <c r="G391" s="36">
        <f t="shared" si="5"/>
        <v>1.6500000000000909</v>
      </c>
    </row>
    <row r="392" spans="1:7" ht="17.100000000000001" customHeight="1" x14ac:dyDescent="0.25">
      <c r="A392" s="3">
        <v>3890</v>
      </c>
      <c r="B392" s="4">
        <v>653.02</v>
      </c>
      <c r="C392" s="5">
        <v>658.41100000000006</v>
      </c>
      <c r="D392" s="6">
        <v>645.61099999999999</v>
      </c>
      <c r="E392" s="7">
        <v>663.33400000000006</v>
      </c>
      <c r="F392" s="7">
        <v>653.01400000000012</v>
      </c>
      <c r="G392" s="36">
        <f t="shared" si="5"/>
        <v>1.6489999999998872</v>
      </c>
    </row>
    <row r="393" spans="1:7" ht="17.100000000000001" customHeight="1" x14ac:dyDescent="0.25">
      <c r="A393" s="3">
        <v>3900</v>
      </c>
      <c r="B393" s="4">
        <v>654.66899999999998</v>
      </c>
      <c r="C393" s="5">
        <v>660.05900000000008</v>
      </c>
      <c r="D393" s="6">
        <v>647.26</v>
      </c>
      <c r="E393" s="7">
        <v>664.98199999999997</v>
      </c>
      <c r="F393" s="7">
        <v>654.66300000000001</v>
      </c>
      <c r="G393" s="36">
        <f t="shared" ref="G393:G456" si="6">B393-B392</f>
        <v>1.6490000000000009</v>
      </c>
    </row>
    <row r="394" spans="1:7" ht="17.100000000000001" customHeight="1" x14ac:dyDescent="0.25">
      <c r="A394" s="3">
        <v>3910</v>
      </c>
      <c r="B394" s="4">
        <v>656.3180000000001</v>
      </c>
      <c r="C394" s="5">
        <v>661.70699999999999</v>
      </c>
      <c r="D394" s="6">
        <v>648.90899999999999</v>
      </c>
      <c r="E394" s="7">
        <v>666.63100000000009</v>
      </c>
      <c r="F394" s="7">
        <v>656.3130000000001</v>
      </c>
      <c r="G394" s="36">
        <f t="shared" si="6"/>
        <v>1.6490000000001146</v>
      </c>
    </row>
    <row r="395" spans="1:7" ht="17.100000000000001" customHeight="1" x14ac:dyDescent="0.25">
      <c r="A395" s="3">
        <v>3920</v>
      </c>
      <c r="B395" s="4">
        <v>657.9670000000001</v>
      </c>
      <c r="C395" s="5">
        <v>663.35600000000011</v>
      </c>
      <c r="D395" s="6">
        <v>650.55700000000002</v>
      </c>
      <c r="E395" s="7">
        <v>668.28000000000009</v>
      </c>
      <c r="F395" s="7">
        <v>657.96199999999999</v>
      </c>
      <c r="G395" s="36">
        <f t="shared" si="6"/>
        <v>1.6490000000000009</v>
      </c>
    </row>
    <row r="396" spans="1:7" ht="17.100000000000001" customHeight="1" x14ac:dyDescent="0.25">
      <c r="A396" s="3">
        <v>3930</v>
      </c>
      <c r="B396" s="4">
        <v>659.61599999999999</v>
      </c>
      <c r="C396" s="5">
        <v>665.00400000000002</v>
      </c>
      <c r="D396" s="6">
        <v>652.20600000000002</v>
      </c>
      <c r="E396" s="7">
        <v>669.928</v>
      </c>
      <c r="F396" s="7">
        <v>659.61200000000008</v>
      </c>
      <c r="G396" s="36">
        <f t="shared" si="6"/>
        <v>1.6489999999998872</v>
      </c>
    </row>
    <row r="397" spans="1:7" ht="17.100000000000001" customHeight="1" x14ac:dyDescent="0.25">
      <c r="A397" s="3">
        <v>3940</v>
      </c>
      <c r="B397" s="4">
        <v>661.26600000000008</v>
      </c>
      <c r="C397" s="5">
        <v>666.65300000000002</v>
      </c>
      <c r="D397" s="6">
        <v>653.85500000000002</v>
      </c>
      <c r="E397" s="7">
        <v>671.57700000000011</v>
      </c>
      <c r="F397" s="7">
        <v>661.26099999999997</v>
      </c>
      <c r="G397" s="36">
        <f t="shared" si="6"/>
        <v>1.6500000000000909</v>
      </c>
    </row>
    <row r="398" spans="1:7" ht="17.100000000000001" customHeight="1" x14ac:dyDescent="0.25">
      <c r="A398" s="3">
        <v>3950</v>
      </c>
      <c r="B398" s="4">
        <v>662.91499999999996</v>
      </c>
      <c r="C398" s="5">
        <v>668.30100000000004</v>
      </c>
      <c r="D398" s="6">
        <v>655.50300000000004</v>
      </c>
      <c r="E398" s="7">
        <v>673.22600000000011</v>
      </c>
      <c r="F398" s="7">
        <v>662.91100000000006</v>
      </c>
      <c r="G398" s="36">
        <f t="shared" si="6"/>
        <v>1.6489999999998872</v>
      </c>
    </row>
    <row r="399" spans="1:7" ht="17.100000000000001" customHeight="1" x14ac:dyDescent="0.25">
      <c r="A399" s="3">
        <v>3960</v>
      </c>
      <c r="B399" s="4">
        <v>664.56400000000008</v>
      </c>
      <c r="C399" s="5">
        <v>669.94900000000007</v>
      </c>
      <c r="D399" s="6">
        <v>657.15200000000004</v>
      </c>
      <c r="E399" s="7">
        <v>674.87400000000002</v>
      </c>
      <c r="F399" s="7">
        <v>664.56000000000006</v>
      </c>
      <c r="G399" s="36">
        <f t="shared" si="6"/>
        <v>1.6490000000001146</v>
      </c>
    </row>
    <row r="400" spans="1:7" ht="17.100000000000001" customHeight="1" x14ac:dyDescent="0.25">
      <c r="A400" s="3">
        <v>3970</v>
      </c>
      <c r="B400" s="4">
        <v>666.21300000000008</v>
      </c>
      <c r="C400" s="5">
        <v>671.59799999999996</v>
      </c>
      <c r="D400" s="6">
        <v>658.80100000000004</v>
      </c>
      <c r="E400" s="7">
        <v>676.52300000000002</v>
      </c>
      <c r="F400" s="7">
        <v>666.21</v>
      </c>
      <c r="G400" s="36">
        <f t="shared" si="6"/>
        <v>1.6490000000000009</v>
      </c>
    </row>
    <row r="401" spans="1:7" ht="17.100000000000001" customHeight="1" x14ac:dyDescent="0.25">
      <c r="A401" s="3">
        <v>3980</v>
      </c>
      <c r="B401" s="4">
        <v>667.86200000000008</v>
      </c>
      <c r="C401" s="5">
        <v>673.24600000000009</v>
      </c>
      <c r="D401" s="6">
        <v>660.44900000000007</v>
      </c>
      <c r="E401" s="7">
        <v>678.17200000000003</v>
      </c>
      <c r="F401" s="7">
        <v>667.85900000000004</v>
      </c>
      <c r="G401" s="36">
        <f t="shared" si="6"/>
        <v>1.6490000000000009</v>
      </c>
    </row>
    <row r="402" spans="1:7" ht="17.100000000000001" customHeight="1" x14ac:dyDescent="0.25">
      <c r="A402" s="3">
        <v>3990</v>
      </c>
      <c r="B402" s="4">
        <v>669.51099999999997</v>
      </c>
      <c r="C402" s="5">
        <v>674.89400000000001</v>
      </c>
      <c r="D402" s="6">
        <v>662.09800000000007</v>
      </c>
      <c r="E402" s="7">
        <v>679.82</v>
      </c>
      <c r="F402" s="7">
        <v>669.50900000000001</v>
      </c>
      <c r="G402" s="36">
        <f t="shared" si="6"/>
        <v>1.6489999999998872</v>
      </c>
    </row>
    <row r="403" spans="1:7" ht="17.100000000000001" customHeight="1" x14ac:dyDescent="0.25">
      <c r="A403" s="3">
        <v>4000</v>
      </c>
      <c r="B403" s="4">
        <v>671.16100000000006</v>
      </c>
      <c r="C403" s="5">
        <v>676.54300000000012</v>
      </c>
      <c r="D403" s="6">
        <v>663.74699999999996</v>
      </c>
      <c r="E403" s="7">
        <v>681.46900000000005</v>
      </c>
      <c r="F403" s="7">
        <v>671.15800000000002</v>
      </c>
      <c r="G403" s="36">
        <f t="shared" si="6"/>
        <v>1.6500000000000909</v>
      </c>
    </row>
    <row r="404" spans="1:7" ht="17.100000000000001" customHeight="1" x14ac:dyDescent="0.25">
      <c r="A404" s="3">
        <v>4010</v>
      </c>
      <c r="B404" s="4">
        <v>672.81000000000006</v>
      </c>
      <c r="C404" s="5">
        <v>678.19100000000003</v>
      </c>
      <c r="D404" s="6">
        <v>665.39499999999998</v>
      </c>
      <c r="E404" s="7">
        <v>683.11800000000005</v>
      </c>
      <c r="F404" s="7">
        <v>672.80799999999999</v>
      </c>
      <c r="G404" s="36">
        <f t="shared" si="6"/>
        <v>1.6490000000000009</v>
      </c>
    </row>
    <row r="405" spans="1:7" ht="17.100000000000001" customHeight="1" x14ac:dyDescent="0.25">
      <c r="A405" s="3">
        <v>4020</v>
      </c>
      <c r="B405" s="4">
        <v>674.45900000000006</v>
      </c>
      <c r="C405" s="5">
        <v>679.84</v>
      </c>
      <c r="D405" s="6">
        <v>667.04399999999998</v>
      </c>
      <c r="E405" s="7">
        <v>684.76600000000008</v>
      </c>
      <c r="F405" s="7">
        <v>674.45699999999999</v>
      </c>
      <c r="G405" s="36">
        <f t="shared" si="6"/>
        <v>1.6490000000000009</v>
      </c>
    </row>
    <row r="406" spans="1:7" ht="17.100000000000001" customHeight="1" x14ac:dyDescent="0.25">
      <c r="A406" s="3">
        <v>4030</v>
      </c>
      <c r="B406" s="4">
        <v>676.10800000000006</v>
      </c>
      <c r="C406" s="5">
        <v>681.48800000000006</v>
      </c>
      <c r="D406" s="6">
        <v>668.69200000000001</v>
      </c>
      <c r="E406" s="7">
        <v>686.41499999999996</v>
      </c>
      <c r="F406" s="7">
        <v>676.10699999999997</v>
      </c>
      <c r="G406" s="36">
        <f t="shared" si="6"/>
        <v>1.6490000000000009</v>
      </c>
    </row>
    <row r="407" spans="1:7" ht="17.100000000000001" customHeight="1" x14ac:dyDescent="0.25">
      <c r="A407" s="3">
        <v>4040</v>
      </c>
      <c r="B407" s="4">
        <v>677.75700000000006</v>
      </c>
      <c r="C407" s="5">
        <v>683.13599999999997</v>
      </c>
      <c r="D407" s="6">
        <v>670.34100000000001</v>
      </c>
      <c r="E407" s="7">
        <v>688.06400000000008</v>
      </c>
      <c r="F407" s="7">
        <v>677.75600000000009</v>
      </c>
      <c r="G407" s="36">
        <f t="shared" si="6"/>
        <v>1.6490000000000009</v>
      </c>
    </row>
    <row r="408" spans="1:7" ht="17.100000000000001" customHeight="1" x14ac:dyDescent="0.25">
      <c r="A408" s="3">
        <v>4050</v>
      </c>
      <c r="B408" s="4">
        <v>679.40600000000006</v>
      </c>
      <c r="C408" s="5">
        <v>684.78500000000008</v>
      </c>
      <c r="D408" s="6">
        <v>671.99</v>
      </c>
      <c r="E408" s="7">
        <v>689.71300000000008</v>
      </c>
      <c r="F408" s="7">
        <v>679.40600000000006</v>
      </c>
      <c r="G408" s="36">
        <f t="shared" si="6"/>
        <v>1.6490000000000009</v>
      </c>
    </row>
    <row r="409" spans="1:7" ht="17.100000000000001" customHeight="1" x14ac:dyDescent="0.25">
      <c r="A409" s="3">
        <v>4060</v>
      </c>
      <c r="B409" s="4">
        <v>681.05500000000006</v>
      </c>
      <c r="C409" s="5">
        <v>686.43299999999999</v>
      </c>
      <c r="D409" s="6">
        <v>673.63800000000003</v>
      </c>
      <c r="E409" s="7">
        <v>691.36099999999999</v>
      </c>
      <c r="F409" s="7">
        <v>681.05500000000006</v>
      </c>
      <c r="G409" s="36">
        <f t="shared" si="6"/>
        <v>1.6490000000000009</v>
      </c>
    </row>
    <row r="410" spans="1:7" ht="17.100000000000001" customHeight="1" x14ac:dyDescent="0.25">
      <c r="A410" s="3">
        <v>4070</v>
      </c>
      <c r="B410" s="4">
        <v>682.70500000000004</v>
      </c>
      <c r="C410" s="5">
        <v>688.08100000000013</v>
      </c>
      <c r="D410" s="6">
        <v>675.28700000000003</v>
      </c>
      <c r="E410" s="7">
        <v>693.0100000000001</v>
      </c>
      <c r="F410" s="7">
        <v>682.70500000000004</v>
      </c>
      <c r="G410" s="36">
        <f t="shared" si="6"/>
        <v>1.6499999999999773</v>
      </c>
    </row>
    <row r="411" spans="1:7" ht="17.100000000000001" customHeight="1" x14ac:dyDescent="0.25">
      <c r="A411" s="3">
        <v>4080</v>
      </c>
      <c r="B411" s="4">
        <v>684.35400000000004</v>
      </c>
      <c r="C411" s="5">
        <v>689.73</v>
      </c>
      <c r="D411" s="6">
        <v>676.93600000000004</v>
      </c>
      <c r="E411" s="7">
        <v>694.65900000000011</v>
      </c>
      <c r="F411" s="7">
        <v>684.35400000000004</v>
      </c>
      <c r="G411" s="36">
        <f t="shared" si="6"/>
        <v>1.6490000000000009</v>
      </c>
    </row>
    <row r="412" spans="1:7" ht="17.100000000000001" customHeight="1" x14ac:dyDescent="0.25">
      <c r="A412" s="3">
        <v>4090</v>
      </c>
      <c r="B412" s="4">
        <v>686.00300000000004</v>
      </c>
      <c r="C412" s="5">
        <v>691.37800000000004</v>
      </c>
      <c r="D412" s="6">
        <v>678.58400000000006</v>
      </c>
      <c r="E412" s="7">
        <v>696.30700000000002</v>
      </c>
      <c r="F412" s="7">
        <v>686.00400000000002</v>
      </c>
      <c r="G412" s="36">
        <f t="shared" si="6"/>
        <v>1.6490000000000009</v>
      </c>
    </row>
    <row r="413" spans="1:7" ht="17.100000000000001" customHeight="1" x14ac:dyDescent="0.25">
      <c r="A413" s="3">
        <v>4100</v>
      </c>
      <c r="B413" s="4">
        <v>687.65200000000004</v>
      </c>
      <c r="C413" s="5">
        <v>693.02700000000004</v>
      </c>
      <c r="D413" s="6">
        <v>680.23300000000006</v>
      </c>
      <c r="E413" s="7">
        <v>697.95600000000013</v>
      </c>
      <c r="F413" s="7">
        <v>687.65300000000002</v>
      </c>
      <c r="G413" s="36">
        <f t="shared" si="6"/>
        <v>1.6490000000000009</v>
      </c>
    </row>
    <row r="414" spans="1:7" ht="17.100000000000001" customHeight="1" x14ac:dyDescent="0.25">
      <c r="A414" s="3">
        <v>4110</v>
      </c>
      <c r="B414" s="4">
        <v>689.30100000000004</v>
      </c>
      <c r="C414" s="5">
        <v>694.67500000000007</v>
      </c>
      <c r="D414" s="6">
        <v>681.88200000000006</v>
      </c>
      <c r="E414" s="7">
        <v>699.60500000000002</v>
      </c>
      <c r="F414" s="7">
        <v>689.303</v>
      </c>
      <c r="G414" s="36">
        <f t="shared" si="6"/>
        <v>1.6490000000000009</v>
      </c>
    </row>
    <row r="415" spans="1:7" ht="17.100000000000001" customHeight="1" x14ac:dyDescent="0.25">
      <c r="A415" s="3">
        <v>4120</v>
      </c>
      <c r="B415" s="4">
        <v>690.95</v>
      </c>
      <c r="C415" s="5">
        <v>696.32299999999998</v>
      </c>
      <c r="D415" s="6">
        <v>683.53</v>
      </c>
      <c r="E415" s="7">
        <v>701.25300000000004</v>
      </c>
      <c r="F415" s="7">
        <v>690.95200000000011</v>
      </c>
      <c r="G415" s="36">
        <f t="shared" si="6"/>
        <v>1.6490000000000009</v>
      </c>
    </row>
    <row r="416" spans="1:7" ht="17.100000000000001" customHeight="1" x14ac:dyDescent="0.25">
      <c r="A416" s="3">
        <v>4130</v>
      </c>
      <c r="B416" s="4">
        <v>692.6</v>
      </c>
      <c r="C416" s="5">
        <v>697.97200000000009</v>
      </c>
      <c r="D416" s="6">
        <v>685.17899999999997</v>
      </c>
      <c r="E416" s="7">
        <v>702.90200000000004</v>
      </c>
      <c r="F416" s="7">
        <v>692.60200000000009</v>
      </c>
      <c r="G416" s="36">
        <f t="shared" si="6"/>
        <v>1.6499999999999773</v>
      </c>
    </row>
    <row r="417" spans="1:7" ht="17.100000000000001" customHeight="1" x14ac:dyDescent="0.25">
      <c r="A417" s="3">
        <v>4140</v>
      </c>
      <c r="B417" s="4">
        <v>694.24900000000002</v>
      </c>
      <c r="C417" s="5">
        <v>699.62</v>
      </c>
      <c r="D417" s="6">
        <v>686.82799999999997</v>
      </c>
      <c r="E417" s="7">
        <v>704.55100000000004</v>
      </c>
      <c r="F417" s="7">
        <v>694.25100000000009</v>
      </c>
      <c r="G417" s="36">
        <f t="shared" si="6"/>
        <v>1.6490000000000009</v>
      </c>
    </row>
    <row r="418" spans="1:7" ht="17.100000000000001" customHeight="1" x14ac:dyDescent="0.25">
      <c r="A418" s="3">
        <v>4150</v>
      </c>
      <c r="B418" s="4">
        <v>695.89800000000002</v>
      </c>
      <c r="C418" s="5">
        <v>701.26800000000003</v>
      </c>
      <c r="D418" s="6">
        <v>688.476</v>
      </c>
      <c r="E418" s="7">
        <v>706.19900000000007</v>
      </c>
      <c r="F418" s="7">
        <v>695.90100000000007</v>
      </c>
      <c r="G418" s="36">
        <f t="shared" si="6"/>
        <v>1.6490000000000009</v>
      </c>
    </row>
    <row r="419" spans="1:7" ht="17.100000000000001" customHeight="1" x14ac:dyDescent="0.25">
      <c r="A419" s="3">
        <v>4160</v>
      </c>
      <c r="B419" s="4">
        <v>697.54700000000003</v>
      </c>
      <c r="C419" s="5">
        <v>702.91700000000003</v>
      </c>
      <c r="D419" s="6">
        <v>690.125</v>
      </c>
      <c r="E419" s="7">
        <v>707.84799999999996</v>
      </c>
      <c r="F419" s="7">
        <v>697.55000000000007</v>
      </c>
      <c r="G419" s="36">
        <f t="shared" si="6"/>
        <v>1.6490000000000009</v>
      </c>
    </row>
    <row r="420" spans="1:7" ht="17.100000000000001" customHeight="1" x14ac:dyDescent="0.25">
      <c r="A420" s="3">
        <v>4170</v>
      </c>
      <c r="B420" s="4">
        <v>699.19600000000003</v>
      </c>
      <c r="C420" s="5">
        <v>704.56500000000005</v>
      </c>
      <c r="D420" s="6">
        <v>691.774</v>
      </c>
      <c r="E420" s="7">
        <v>709.49700000000007</v>
      </c>
      <c r="F420" s="7">
        <v>699.2</v>
      </c>
      <c r="G420" s="36">
        <f t="shared" si="6"/>
        <v>1.6490000000000009</v>
      </c>
    </row>
    <row r="421" spans="1:7" ht="17.100000000000001" customHeight="1" x14ac:dyDescent="0.25">
      <c r="A421" s="3">
        <v>4180</v>
      </c>
      <c r="B421" s="4">
        <v>700.84500000000003</v>
      </c>
      <c r="C421" s="5">
        <v>706.21400000000006</v>
      </c>
      <c r="D421" s="6">
        <v>693.42200000000003</v>
      </c>
      <c r="E421" s="7">
        <v>711.14499999999998</v>
      </c>
      <c r="F421" s="7">
        <v>700.84900000000005</v>
      </c>
      <c r="G421" s="36">
        <f t="shared" si="6"/>
        <v>1.6490000000000009</v>
      </c>
    </row>
    <row r="422" spans="1:7" ht="17.100000000000001" customHeight="1" x14ac:dyDescent="0.25">
      <c r="A422" s="3">
        <v>4190</v>
      </c>
      <c r="B422" s="4">
        <v>702.495</v>
      </c>
      <c r="C422" s="5">
        <v>707.86200000000008</v>
      </c>
      <c r="D422" s="6">
        <v>695.07100000000003</v>
      </c>
      <c r="E422" s="7">
        <v>712.79399999999998</v>
      </c>
      <c r="F422" s="7">
        <v>702.49900000000002</v>
      </c>
      <c r="G422" s="36">
        <f t="shared" si="6"/>
        <v>1.6499999999999773</v>
      </c>
    </row>
    <row r="423" spans="1:7" ht="17.100000000000001" customHeight="1" x14ac:dyDescent="0.25">
      <c r="A423" s="3">
        <v>4200</v>
      </c>
      <c r="B423" s="4">
        <v>704.14400000000001</v>
      </c>
      <c r="C423" s="5">
        <v>709.5100000000001</v>
      </c>
      <c r="D423" s="6">
        <v>696.72</v>
      </c>
      <c r="E423" s="7">
        <v>714.4430000000001</v>
      </c>
      <c r="F423" s="7">
        <v>704.14800000000002</v>
      </c>
      <c r="G423" s="36">
        <f t="shared" si="6"/>
        <v>1.6490000000000009</v>
      </c>
    </row>
    <row r="424" spans="1:7" ht="17.100000000000001" customHeight="1" x14ac:dyDescent="0.25">
      <c r="A424" s="3">
        <v>4210</v>
      </c>
      <c r="B424" s="4">
        <v>705.79300000000012</v>
      </c>
      <c r="C424" s="5">
        <v>711.15900000000011</v>
      </c>
      <c r="D424" s="6">
        <v>698.36800000000005</v>
      </c>
      <c r="E424" s="7">
        <v>716.0920000000001</v>
      </c>
      <c r="F424" s="7">
        <v>705.798</v>
      </c>
      <c r="G424" s="36">
        <f t="shared" si="6"/>
        <v>1.6490000000001146</v>
      </c>
    </row>
    <row r="425" spans="1:7" ht="17.100000000000001" customHeight="1" x14ac:dyDescent="0.25">
      <c r="A425" s="3">
        <v>4220</v>
      </c>
      <c r="B425" s="4">
        <v>707.44200000000001</v>
      </c>
      <c r="C425" s="5">
        <v>712.80700000000002</v>
      </c>
      <c r="D425" s="6">
        <v>700.01700000000005</v>
      </c>
      <c r="E425" s="7">
        <v>717.74</v>
      </c>
      <c r="F425" s="7">
        <v>707.44700000000012</v>
      </c>
      <c r="G425" s="36">
        <f t="shared" si="6"/>
        <v>1.6489999999998872</v>
      </c>
    </row>
    <row r="426" spans="1:7" ht="17.100000000000001" customHeight="1" x14ac:dyDescent="0.25">
      <c r="A426" s="3">
        <v>4230</v>
      </c>
      <c r="B426" s="4">
        <v>709.09100000000001</v>
      </c>
      <c r="C426" s="5">
        <v>714.45500000000004</v>
      </c>
      <c r="D426" s="6">
        <v>701.66600000000005</v>
      </c>
      <c r="E426" s="7">
        <v>719.38900000000012</v>
      </c>
      <c r="F426" s="7">
        <v>709.09700000000009</v>
      </c>
      <c r="G426" s="36">
        <f t="shared" si="6"/>
        <v>1.6490000000000009</v>
      </c>
    </row>
    <row r="427" spans="1:7" ht="17.100000000000001" customHeight="1" x14ac:dyDescent="0.25">
      <c r="A427" s="3">
        <v>4240</v>
      </c>
      <c r="B427" s="4">
        <v>710.74</v>
      </c>
      <c r="C427" s="5">
        <v>716.10400000000004</v>
      </c>
      <c r="D427" s="6">
        <v>703.31399999999996</v>
      </c>
      <c r="E427" s="7">
        <v>721.03800000000001</v>
      </c>
      <c r="F427" s="7">
        <v>710.74600000000009</v>
      </c>
      <c r="G427" s="36">
        <f t="shared" si="6"/>
        <v>1.6490000000000009</v>
      </c>
    </row>
    <row r="428" spans="1:7" ht="17.100000000000001" customHeight="1" x14ac:dyDescent="0.25">
      <c r="A428" s="3">
        <v>4250</v>
      </c>
      <c r="B428" s="4">
        <v>712.39</v>
      </c>
      <c r="C428" s="5">
        <v>717.75200000000007</v>
      </c>
      <c r="D428" s="6">
        <v>704.96299999999997</v>
      </c>
      <c r="E428" s="7">
        <v>722.68600000000004</v>
      </c>
      <c r="F428" s="7">
        <v>712.39600000000007</v>
      </c>
      <c r="G428" s="36">
        <f t="shared" si="6"/>
        <v>1.6499999999999773</v>
      </c>
    </row>
    <row r="429" spans="1:7" ht="17.100000000000001" customHeight="1" x14ac:dyDescent="0.25">
      <c r="A429" s="3">
        <v>4260</v>
      </c>
      <c r="B429" s="4">
        <v>714.0390000000001</v>
      </c>
      <c r="C429" s="5">
        <v>719.40100000000007</v>
      </c>
      <c r="D429" s="6">
        <v>706.61199999999997</v>
      </c>
      <c r="E429" s="7">
        <v>724.33500000000004</v>
      </c>
      <c r="F429" s="7">
        <v>714.04500000000007</v>
      </c>
      <c r="G429" s="36">
        <f t="shared" si="6"/>
        <v>1.6490000000001146</v>
      </c>
    </row>
    <row r="430" spans="1:7" ht="17.100000000000001" customHeight="1" x14ac:dyDescent="0.25">
      <c r="A430" s="3">
        <v>4270</v>
      </c>
      <c r="B430" s="4">
        <v>715.6880000000001</v>
      </c>
      <c r="C430" s="5">
        <v>721.04899999999998</v>
      </c>
      <c r="D430" s="6">
        <v>708.26</v>
      </c>
      <c r="E430" s="7">
        <v>725.98400000000004</v>
      </c>
      <c r="F430" s="7">
        <v>715.69500000000005</v>
      </c>
      <c r="G430" s="36">
        <f t="shared" si="6"/>
        <v>1.6490000000000009</v>
      </c>
    </row>
    <row r="431" spans="1:7" ht="17.100000000000001" customHeight="1" x14ac:dyDescent="0.25">
      <c r="A431" s="3">
        <v>4280</v>
      </c>
      <c r="B431" s="4">
        <v>717.33699999999999</v>
      </c>
      <c r="C431" s="5">
        <v>722.69700000000012</v>
      </c>
      <c r="D431" s="6">
        <v>709.90899999999999</v>
      </c>
      <c r="E431" s="7">
        <v>727.63200000000006</v>
      </c>
      <c r="F431" s="7">
        <v>717.34400000000005</v>
      </c>
      <c r="G431" s="36">
        <f t="shared" si="6"/>
        <v>1.6489999999998872</v>
      </c>
    </row>
    <row r="432" spans="1:7" ht="17.100000000000001" customHeight="1" x14ac:dyDescent="0.25">
      <c r="A432" s="3">
        <v>4290</v>
      </c>
      <c r="B432" s="4">
        <v>718.98599999999999</v>
      </c>
      <c r="C432" s="5">
        <v>724.346</v>
      </c>
      <c r="D432" s="6">
        <v>711.55799999999999</v>
      </c>
      <c r="E432" s="7">
        <v>729.28100000000006</v>
      </c>
      <c r="F432" s="7">
        <v>718.99400000000003</v>
      </c>
      <c r="G432" s="36">
        <f t="shared" si="6"/>
        <v>1.6490000000000009</v>
      </c>
    </row>
    <row r="433" spans="1:7" ht="17.100000000000001" customHeight="1" x14ac:dyDescent="0.25">
      <c r="A433" s="3">
        <v>4300</v>
      </c>
      <c r="B433" s="4">
        <v>720.6350000000001</v>
      </c>
      <c r="C433" s="5">
        <v>725.99400000000003</v>
      </c>
      <c r="D433" s="6">
        <v>713.20600000000002</v>
      </c>
      <c r="E433" s="7">
        <v>730.93000000000006</v>
      </c>
      <c r="F433" s="7">
        <v>720.64300000000003</v>
      </c>
      <c r="G433" s="36">
        <f t="shared" si="6"/>
        <v>1.6490000000001146</v>
      </c>
    </row>
    <row r="434" spans="1:7" ht="17.100000000000001" customHeight="1" x14ac:dyDescent="0.25">
      <c r="A434" s="3">
        <v>4310</v>
      </c>
      <c r="B434" s="4">
        <v>722.28400000000011</v>
      </c>
      <c r="C434" s="5">
        <v>727.64200000000005</v>
      </c>
      <c r="D434" s="6">
        <v>714.85500000000002</v>
      </c>
      <c r="E434" s="7">
        <v>732.57799999999997</v>
      </c>
      <c r="F434" s="7">
        <v>722.29300000000012</v>
      </c>
      <c r="G434" s="36">
        <f t="shared" si="6"/>
        <v>1.6490000000000009</v>
      </c>
    </row>
    <row r="435" spans="1:7" ht="17.100000000000001" customHeight="1" x14ac:dyDescent="0.25">
      <c r="A435" s="3">
        <v>4320</v>
      </c>
      <c r="B435" s="4">
        <v>723.93400000000008</v>
      </c>
      <c r="C435" s="5">
        <v>729.29100000000005</v>
      </c>
      <c r="D435" s="6">
        <v>716.50400000000002</v>
      </c>
      <c r="E435" s="7">
        <v>734.22700000000009</v>
      </c>
      <c r="F435" s="7">
        <v>723.94200000000001</v>
      </c>
      <c r="G435" s="36">
        <f t="shared" si="6"/>
        <v>1.6499999999999773</v>
      </c>
    </row>
    <row r="436" spans="1:7" ht="17.100000000000001" customHeight="1" x14ac:dyDescent="0.25">
      <c r="A436" s="3">
        <v>4330</v>
      </c>
      <c r="B436" s="4">
        <v>725.58300000000008</v>
      </c>
      <c r="C436" s="5">
        <v>730.93900000000008</v>
      </c>
      <c r="D436" s="6">
        <v>718.15200000000004</v>
      </c>
      <c r="E436" s="7">
        <v>735.87600000000009</v>
      </c>
      <c r="F436" s="7">
        <v>725.5920000000001</v>
      </c>
      <c r="G436" s="36">
        <f t="shared" si="6"/>
        <v>1.6490000000000009</v>
      </c>
    </row>
    <row r="437" spans="1:7" ht="17.100000000000001" customHeight="1" x14ac:dyDescent="0.25">
      <c r="A437" s="3">
        <v>4340</v>
      </c>
      <c r="B437" s="4">
        <v>727.23199999999997</v>
      </c>
      <c r="C437" s="5">
        <v>732.58800000000008</v>
      </c>
      <c r="D437" s="6">
        <v>719.80100000000004</v>
      </c>
      <c r="E437" s="7">
        <v>737.524</v>
      </c>
      <c r="F437" s="7">
        <v>727.24099999999999</v>
      </c>
      <c r="G437" s="36">
        <f t="shared" si="6"/>
        <v>1.6489999999998872</v>
      </c>
    </row>
    <row r="438" spans="1:7" ht="17.100000000000001" customHeight="1" x14ac:dyDescent="0.25">
      <c r="A438" s="3">
        <v>4350</v>
      </c>
      <c r="B438" s="4">
        <v>728.88100000000009</v>
      </c>
      <c r="C438" s="5">
        <v>734.23599999999999</v>
      </c>
      <c r="D438" s="6">
        <v>721.45</v>
      </c>
      <c r="E438" s="7">
        <v>739.173</v>
      </c>
      <c r="F438" s="7">
        <v>728.89100000000008</v>
      </c>
      <c r="G438" s="36">
        <f t="shared" si="6"/>
        <v>1.6490000000001146</v>
      </c>
    </row>
    <row r="439" spans="1:7" ht="17.100000000000001" customHeight="1" x14ac:dyDescent="0.25">
      <c r="A439" s="3">
        <v>4360</v>
      </c>
      <c r="B439" s="4">
        <v>730.53000000000009</v>
      </c>
      <c r="C439" s="5">
        <v>735.88400000000001</v>
      </c>
      <c r="D439" s="6">
        <v>723.09800000000007</v>
      </c>
      <c r="E439" s="7">
        <v>740.82200000000012</v>
      </c>
      <c r="F439" s="7">
        <v>730.54</v>
      </c>
      <c r="G439" s="36">
        <f t="shared" si="6"/>
        <v>1.6490000000000009</v>
      </c>
    </row>
    <row r="440" spans="1:7" ht="17.100000000000001" customHeight="1" x14ac:dyDescent="0.25">
      <c r="A440" s="3">
        <v>4370</v>
      </c>
      <c r="B440" s="4">
        <v>732.17900000000009</v>
      </c>
      <c r="C440" s="5">
        <v>737.53300000000002</v>
      </c>
      <c r="D440" s="6">
        <v>724.74700000000007</v>
      </c>
      <c r="E440" s="7">
        <v>742.471</v>
      </c>
      <c r="F440" s="7">
        <v>732.19</v>
      </c>
      <c r="G440" s="36">
        <f t="shared" si="6"/>
        <v>1.6490000000000009</v>
      </c>
    </row>
    <row r="441" spans="1:7" ht="17.100000000000001" customHeight="1" x14ac:dyDescent="0.25">
      <c r="A441" s="3">
        <v>4380</v>
      </c>
      <c r="B441" s="4">
        <v>733.82900000000006</v>
      </c>
      <c r="C441" s="5">
        <v>739.18100000000004</v>
      </c>
      <c r="D441" s="6">
        <v>726.39600000000007</v>
      </c>
      <c r="E441" s="7">
        <v>744.11900000000003</v>
      </c>
      <c r="F441" s="7">
        <v>733.83900000000006</v>
      </c>
      <c r="G441" s="36">
        <f t="shared" si="6"/>
        <v>1.6499999999999773</v>
      </c>
    </row>
    <row r="442" spans="1:7" ht="17.100000000000001" customHeight="1" x14ac:dyDescent="0.25">
      <c r="A442" s="3">
        <v>4390</v>
      </c>
      <c r="B442" s="4">
        <v>735.47800000000007</v>
      </c>
      <c r="C442" s="5">
        <v>740.82900000000006</v>
      </c>
      <c r="D442" s="6">
        <v>728.04399999999998</v>
      </c>
      <c r="E442" s="7">
        <v>745.76800000000003</v>
      </c>
      <c r="F442" s="7">
        <v>735.48900000000003</v>
      </c>
      <c r="G442" s="36">
        <f t="shared" si="6"/>
        <v>1.6490000000000009</v>
      </c>
    </row>
    <row r="443" spans="1:7" ht="17.100000000000001" customHeight="1" x14ac:dyDescent="0.25">
      <c r="A443" s="3">
        <v>4400</v>
      </c>
      <c r="B443" s="4">
        <v>737.12700000000007</v>
      </c>
      <c r="C443" s="5">
        <v>742.47800000000007</v>
      </c>
      <c r="D443" s="6">
        <v>729.69299999999998</v>
      </c>
      <c r="E443" s="7">
        <v>747.41700000000003</v>
      </c>
      <c r="F443" s="7">
        <v>737.13800000000003</v>
      </c>
      <c r="G443" s="36">
        <f t="shared" si="6"/>
        <v>1.6490000000000009</v>
      </c>
    </row>
    <row r="444" spans="1:7" ht="17.100000000000001" customHeight="1" x14ac:dyDescent="0.25">
      <c r="A444" s="3">
        <v>4410</v>
      </c>
      <c r="B444" s="4">
        <v>738.77600000000007</v>
      </c>
      <c r="C444" s="5">
        <v>744.12600000000009</v>
      </c>
      <c r="D444" s="6">
        <v>731.34199999999998</v>
      </c>
      <c r="E444" s="7">
        <v>749.06500000000005</v>
      </c>
      <c r="F444" s="7">
        <v>738.78800000000001</v>
      </c>
      <c r="G444" s="36">
        <f t="shared" si="6"/>
        <v>1.6490000000000009</v>
      </c>
    </row>
    <row r="445" spans="1:7" ht="17.100000000000001" customHeight="1" x14ac:dyDescent="0.25">
      <c r="A445" s="3">
        <v>4420</v>
      </c>
      <c r="B445" s="4">
        <v>740.42500000000007</v>
      </c>
      <c r="C445" s="5">
        <v>745.77500000000009</v>
      </c>
      <c r="D445" s="6">
        <v>732.99</v>
      </c>
      <c r="E445" s="7">
        <v>750.71400000000006</v>
      </c>
      <c r="F445" s="7">
        <v>740.43700000000001</v>
      </c>
      <c r="G445" s="36">
        <f t="shared" si="6"/>
        <v>1.6490000000000009</v>
      </c>
    </row>
    <row r="446" spans="1:7" ht="17.100000000000001" customHeight="1" x14ac:dyDescent="0.25">
      <c r="A446" s="3">
        <v>4430</v>
      </c>
      <c r="B446" s="4">
        <v>742.07400000000007</v>
      </c>
      <c r="C446" s="5">
        <v>747.423</v>
      </c>
      <c r="D446" s="6">
        <v>734.63900000000001</v>
      </c>
      <c r="E446" s="7">
        <v>752.36300000000006</v>
      </c>
      <c r="F446" s="7">
        <v>742.08699999999999</v>
      </c>
      <c r="G446" s="36">
        <f t="shared" si="6"/>
        <v>1.6490000000000009</v>
      </c>
    </row>
    <row r="447" spans="1:7" ht="17.100000000000001" customHeight="1" x14ac:dyDescent="0.25">
      <c r="A447" s="3">
        <v>4440</v>
      </c>
      <c r="B447" s="4">
        <v>743.72400000000005</v>
      </c>
      <c r="C447" s="5">
        <v>749.07100000000003</v>
      </c>
      <c r="D447" s="6">
        <v>736.28800000000001</v>
      </c>
      <c r="E447" s="7">
        <v>754.01099999999997</v>
      </c>
      <c r="F447" s="7">
        <v>743.73599999999999</v>
      </c>
      <c r="G447" s="36">
        <f t="shared" si="6"/>
        <v>1.6499999999999773</v>
      </c>
    </row>
    <row r="448" spans="1:7" ht="17.100000000000001" customHeight="1" x14ac:dyDescent="0.25">
      <c r="A448" s="3">
        <v>4450</v>
      </c>
      <c r="B448" s="4">
        <v>745.37300000000005</v>
      </c>
      <c r="C448" s="5">
        <v>750.72</v>
      </c>
      <c r="D448" s="6">
        <v>737.93600000000004</v>
      </c>
      <c r="E448" s="7">
        <v>755.66000000000008</v>
      </c>
      <c r="F448" s="7">
        <v>745.38599999999997</v>
      </c>
      <c r="G448" s="36">
        <f t="shared" si="6"/>
        <v>1.6490000000000009</v>
      </c>
    </row>
    <row r="449" spans="1:7" ht="17.100000000000001" customHeight="1" x14ac:dyDescent="0.25">
      <c r="A449" s="3">
        <v>4460</v>
      </c>
      <c r="B449" s="4">
        <v>747.02200000000005</v>
      </c>
      <c r="C449" s="5">
        <v>752.36800000000005</v>
      </c>
      <c r="D449" s="6">
        <v>739.58500000000004</v>
      </c>
      <c r="E449" s="7">
        <v>757.30900000000008</v>
      </c>
      <c r="F449" s="7">
        <v>747.03500000000008</v>
      </c>
      <c r="G449" s="36">
        <f t="shared" si="6"/>
        <v>1.6490000000000009</v>
      </c>
    </row>
    <row r="450" spans="1:7" ht="17.100000000000001" customHeight="1" x14ac:dyDescent="0.25">
      <c r="A450" s="3">
        <v>4470</v>
      </c>
      <c r="B450" s="4">
        <v>748.67100000000005</v>
      </c>
      <c r="C450" s="5">
        <v>754.01600000000008</v>
      </c>
      <c r="D450" s="6">
        <v>741.23400000000004</v>
      </c>
      <c r="E450" s="7">
        <v>758.95699999999999</v>
      </c>
      <c r="F450" s="7">
        <v>748.68500000000006</v>
      </c>
      <c r="G450" s="36">
        <f t="shared" si="6"/>
        <v>1.6490000000000009</v>
      </c>
    </row>
    <row r="451" spans="1:7" ht="17.100000000000001" customHeight="1" x14ac:dyDescent="0.25">
      <c r="A451" s="3">
        <v>4480</v>
      </c>
      <c r="B451" s="4">
        <v>750.32</v>
      </c>
      <c r="C451" s="5">
        <v>755.66499999999996</v>
      </c>
      <c r="D451" s="6">
        <v>742.88200000000006</v>
      </c>
      <c r="E451" s="7">
        <v>760.60600000000011</v>
      </c>
      <c r="F451" s="7">
        <v>750.33400000000006</v>
      </c>
      <c r="G451" s="36">
        <f t="shared" si="6"/>
        <v>1.6490000000000009</v>
      </c>
    </row>
    <row r="452" spans="1:7" ht="17.100000000000001" customHeight="1" x14ac:dyDescent="0.25">
      <c r="A452" s="3">
        <v>4490</v>
      </c>
      <c r="B452" s="4">
        <v>751.96900000000005</v>
      </c>
      <c r="C452" s="5">
        <v>757.3130000000001</v>
      </c>
      <c r="D452" s="6">
        <v>744.53100000000006</v>
      </c>
      <c r="E452" s="7">
        <v>762.25500000000011</v>
      </c>
      <c r="F452" s="7">
        <v>751.98400000000004</v>
      </c>
      <c r="G452" s="36">
        <f t="shared" si="6"/>
        <v>1.6490000000000009</v>
      </c>
    </row>
    <row r="453" spans="1:7" ht="17.100000000000001" customHeight="1" x14ac:dyDescent="0.25">
      <c r="A453" s="3">
        <v>4500</v>
      </c>
      <c r="B453" s="4">
        <v>753.61900000000003</v>
      </c>
      <c r="C453" s="5">
        <v>758.96199999999999</v>
      </c>
      <c r="D453" s="6">
        <v>746.18000000000006</v>
      </c>
      <c r="E453" s="7">
        <v>763.90300000000002</v>
      </c>
      <c r="F453" s="7">
        <v>753.63300000000004</v>
      </c>
      <c r="G453" s="36">
        <f t="shared" si="6"/>
        <v>1.6499999999999773</v>
      </c>
    </row>
    <row r="454" spans="1:7" ht="17.100000000000001" customHeight="1" x14ac:dyDescent="0.25">
      <c r="A454" s="3">
        <v>4510</v>
      </c>
      <c r="B454" s="4">
        <v>755.26800000000003</v>
      </c>
      <c r="C454" s="5">
        <v>760.61000000000013</v>
      </c>
      <c r="D454" s="6">
        <v>747.82799999999997</v>
      </c>
      <c r="E454" s="7">
        <v>765.55200000000013</v>
      </c>
      <c r="F454" s="7">
        <v>755.28300000000002</v>
      </c>
      <c r="G454" s="36">
        <f t="shared" si="6"/>
        <v>1.6490000000000009</v>
      </c>
    </row>
    <row r="455" spans="1:7" ht="17.100000000000001" customHeight="1" x14ac:dyDescent="0.25">
      <c r="A455" s="3">
        <v>4520</v>
      </c>
      <c r="B455" s="4">
        <v>756.91700000000003</v>
      </c>
      <c r="C455" s="5">
        <v>762.25800000000004</v>
      </c>
      <c r="D455" s="6">
        <v>749.47699999999998</v>
      </c>
      <c r="E455" s="7">
        <v>767.20100000000002</v>
      </c>
      <c r="F455" s="7">
        <v>756.93200000000002</v>
      </c>
      <c r="G455" s="36">
        <f t="shared" si="6"/>
        <v>1.6490000000000009</v>
      </c>
    </row>
    <row r="456" spans="1:7" ht="17.100000000000001" customHeight="1" x14ac:dyDescent="0.25">
      <c r="A456" s="3">
        <v>4530</v>
      </c>
      <c r="B456" s="4">
        <v>758.56600000000003</v>
      </c>
      <c r="C456" s="5">
        <v>763.90700000000004</v>
      </c>
      <c r="D456" s="6">
        <v>751.12599999999998</v>
      </c>
      <c r="E456" s="7">
        <v>768.84900000000005</v>
      </c>
      <c r="F456" s="7">
        <v>758.58199999999999</v>
      </c>
      <c r="G456" s="36">
        <f t="shared" si="6"/>
        <v>1.6490000000000009</v>
      </c>
    </row>
    <row r="457" spans="1:7" ht="17.100000000000001" customHeight="1" x14ac:dyDescent="0.25">
      <c r="A457" s="3">
        <v>4540</v>
      </c>
      <c r="B457" s="4">
        <v>760.21500000000003</v>
      </c>
      <c r="C457" s="5">
        <v>765.55500000000006</v>
      </c>
      <c r="D457" s="6">
        <v>752.774</v>
      </c>
      <c r="E457" s="7">
        <v>770.49800000000005</v>
      </c>
      <c r="F457" s="7">
        <v>760.23100000000011</v>
      </c>
      <c r="G457" s="36">
        <f t="shared" ref="G457:G520" si="7">B457-B456</f>
        <v>1.6490000000000009</v>
      </c>
    </row>
    <row r="458" spans="1:7" ht="17.100000000000001" customHeight="1" x14ac:dyDescent="0.25">
      <c r="A458" s="3">
        <v>4550</v>
      </c>
      <c r="B458" s="4">
        <v>761.86400000000003</v>
      </c>
      <c r="C458" s="5">
        <v>767.20299999999997</v>
      </c>
      <c r="D458" s="6">
        <v>754.423</v>
      </c>
      <c r="E458" s="7">
        <v>772.14700000000005</v>
      </c>
      <c r="F458" s="7">
        <v>761.88100000000009</v>
      </c>
      <c r="G458" s="36">
        <f t="shared" si="7"/>
        <v>1.6490000000000009</v>
      </c>
    </row>
    <row r="459" spans="1:7" ht="17.100000000000001" customHeight="1" x14ac:dyDescent="0.25">
      <c r="A459" s="3">
        <v>4560</v>
      </c>
      <c r="B459" s="4">
        <v>763.51300000000003</v>
      </c>
      <c r="C459" s="5">
        <v>768.85200000000009</v>
      </c>
      <c r="D459" s="6">
        <v>756.072</v>
      </c>
      <c r="E459" s="7">
        <v>773.79600000000005</v>
      </c>
      <c r="F459" s="7">
        <v>763.53000000000009</v>
      </c>
      <c r="G459" s="36">
        <f t="shared" si="7"/>
        <v>1.6490000000000009</v>
      </c>
    </row>
    <row r="460" spans="1:7" ht="17.100000000000001" customHeight="1" x14ac:dyDescent="0.25">
      <c r="A460" s="3">
        <v>4570</v>
      </c>
      <c r="B460" s="4">
        <v>765.16300000000001</v>
      </c>
      <c r="C460" s="5">
        <v>770.5</v>
      </c>
      <c r="D460" s="6">
        <v>757.72</v>
      </c>
      <c r="E460" s="7">
        <v>775.44399999999996</v>
      </c>
      <c r="F460" s="7">
        <v>765.18000000000006</v>
      </c>
      <c r="G460" s="36">
        <f t="shared" si="7"/>
        <v>1.6499999999999773</v>
      </c>
    </row>
    <row r="461" spans="1:7" ht="17.100000000000001" customHeight="1" x14ac:dyDescent="0.25">
      <c r="A461" s="3">
        <v>4580</v>
      </c>
      <c r="B461" s="4">
        <v>766.81200000000001</v>
      </c>
      <c r="C461" s="5">
        <v>772.149</v>
      </c>
      <c r="D461" s="6">
        <v>759.36900000000003</v>
      </c>
      <c r="E461" s="7">
        <v>777.09300000000007</v>
      </c>
      <c r="F461" s="7">
        <v>766.82900000000006</v>
      </c>
      <c r="G461" s="36">
        <f t="shared" si="7"/>
        <v>1.6490000000000009</v>
      </c>
    </row>
    <row r="462" spans="1:7" ht="17.100000000000001" customHeight="1" x14ac:dyDescent="0.25">
      <c r="A462" s="3">
        <v>4590</v>
      </c>
      <c r="B462" s="4">
        <v>768.46100000000001</v>
      </c>
      <c r="C462" s="5">
        <v>773.79700000000003</v>
      </c>
      <c r="D462" s="6">
        <v>761.01700000000005</v>
      </c>
      <c r="E462" s="7">
        <v>778.74200000000008</v>
      </c>
      <c r="F462" s="7">
        <v>768.47900000000004</v>
      </c>
      <c r="G462" s="36">
        <f t="shared" si="7"/>
        <v>1.6490000000000009</v>
      </c>
    </row>
    <row r="463" spans="1:7" ht="17.100000000000001" customHeight="1" x14ac:dyDescent="0.25">
      <c r="A463" s="3">
        <v>4600</v>
      </c>
      <c r="B463" s="4">
        <v>770.11000000000013</v>
      </c>
      <c r="C463" s="5">
        <v>775.44500000000005</v>
      </c>
      <c r="D463" s="6">
        <v>762.66600000000005</v>
      </c>
      <c r="E463" s="7">
        <v>780.39</v>
      </c>
      <c r="F463" s="7">
        <v>770.12800000000004</v>
      </c>
      <c r="G463" s="36">
        <f t="shared" si="7"/>
        <v>1.6490000000001146</v>
      </c>
    </row>
    <row r="464" spans="1:7" ht="17.100000000000001" customHeight="1" x14ac:dyDescent="0.25">
      <c r="A464" s="3">
        <v>4610</v>
      </c>
      <c r="B464" s="4">
        <v>771.75900000000001</v>
      </c>
      <c r="C464" s="5">
        <v>777.09400000000005</v>
      </c>
      <c r="D464" s="6">
        <v>764.31500000000005</v>
      </c>
      <c r="E464" s="7">
        <v>782.0390000000001</v>
      </c>
      <c r="F464" s="7">
        <v>771.77700000000004</v>
      </c>
      <c r="G464" s="36">
        <f t="shared" si="7"/>
        <v>1.6489999999998872</v>
      </c>
    </row>
    <row r="465" spans="1:7" ht="17.100000000000001" customHeight="1" x14ac:dyDescent="0.25">
      <c r="A465" s="3">
        <v>4620</v>
      </c>
      <c r="B465" s="4">
        <v>773.40800000000002</v>
      </c>
      <c r="C465" s="5">
        <v>778.74200000000008</v>
      </c>
      <c r="D465" s="6">
        <v>765.96299999999997</v>
      </c>
      <c r="E465" s="7">
        <v>783.6880000000001</v>
      </c>
      <c r="F465" s="7">
        <v>773.42700000000013</v>
      </c>
      <c r="G465" s="36">
        <f t="shared" si="7"/>
        <v>1.6490000000000009</v>
      </c>
    </row>
    <row r="466" spans="1:7" ht="17.100000000000001" customHeight="1" x14ac:dyDescent="0.25">
      <c r="A466" s="3">
        <v>4630</v>
      </c>
      <c r="B466" s="4">
        <v>775.05799999999999</v>
      </c>
      <c r="C466" s="5">
        <v>780.39</v>
      </c>
      <c r="D466" s="6">
        <v>767.61199999999997</v>
      </c>
      <c r="E466" s="7">
        <v>785.33600000000001</v>
      </c>
      <c r="F466" s="7">
        <v>775.07600000000002</v>
      </c>
      <c r="G466" s="36">
        <f t="shared" si="7"/>
        <v>1.6499999999999773</v>
      </c>
    </row>
    <row r="467" spans="1:7" ht="17.100000000000001" customHeight="1" x14ac:dyDescent="0.25">
      <c r="A467" s="3">
        <v>4640</v>
      </c>
      <c r="B467" s="4">
        <v>776.70699999999999</v>
      </c>
      <c r="C467" s="5">
        <v>782.0390000000001</v>
      </c>
      <c r="D467" s="6">
        <v>769.26099999999997</v>
      </c>
      <c r="E467" s="7">
        <v>786.98500000000013</v>
      </c>
      <c r="F467" s="7">
        <v>776.72600000000011</v>
      </c>
      <c r="G467" s="36">
        <f t="shared" si="7"/>
        <v>1.6490000000000009</v>
      </c>
    </row>
    <row r="468" spans="1:7" ht="17.100000000000001" customHeight="1" x14ac:dyDescent="0.25">
      <c r="A468" s="3">
        <v>4650</v>
      </c>
      <c r="B468" s="4">
        <v>778.35600000000011</v>
      </c>
      <c r="C468" s="5">
        <v>783.68700000000001</v>
      </c>
      <c r="D468" s="6">
        <v>770.90899999999999</v>
      </c>
      <c r="E468" s="7">
        <v>788.63400000000001</v>
      </c>
      <c r="F468" s="7">
        <v>778.375</v>
      </c>
      <c r="G468" s="36">
        <f t="shared" si="7"/>
        <v>1.6490000000001146</v>
      </c>
    </row>
    <row r="469" spans="1:7" ht="17.100000000000001" customHeight="1" x14ac:dyDescent="0.25">
      <c r="A469" s="3">
        <v>4660</v>
      </c>
      <c r="B469" s="4">
        <v>780.00500000000011</v>
      </c>
      <c r="C469" s="5">
        <v>785.33600000000001</v>
      </c>
      <c r="D469" s="6">
        <v>772.55799999999999</v>
      </c>
      <c r="E469" s="7">
        <v>790.28200000000004</v>
      </c>
      <c r="F469" s="7">
        <v>780.02500000000009</v>
      </c>
      <c r="G469" s="36">
        <f t="shared" si="7"/>
        <v>1.6490000000000009</v>
      </c>
    </row>
    <row r="470" spans="1:7" ht="17.100000000000001" customHeight="1" x14ac:dyDescent="0.25">
      <c r="A470" s="3">
        <v>4670</v>
      </c>
      <c r="B470" s="4">
        <v>781.654</v>
      </c>
      <c r="C470" s="5">
        <v>786.98400000000004</v>
      </c>
      <c r="D470" s="6">
        <v>774.20699999999999</v>
      </c>
      <c r="E470" s="7">
        <v>791.93100000000004</v>
      </c>
      <c r="F470" s="7">
        <v>781.67399999999998</v>
      </c>
      <c r="G470" s="36">
        <f t="shared" si="7"/>
        <v>1.6489999999998872</v>
      </c>
    </row>
    <row r="471" spans="1:7" ht="17.100000000000001" customHeight="1" x14ac:dyDescent="0.25">
      <c r="A471" s="3">
        <v>4680</v>
      </c>
      <c r="B471" s="4">
        <v>783.303</v>
      </c>
      <c r="C471" s="5">
        <v>788.63200000000006</v>
      </c>
      <c r="D471" s="6">
        <v>775.85500000000002</v>
      </c>
      <c r="E471" s="7">
        <v>793.58</v>
      </c>
      <c r="F471" s="7">
        <v>783.32400000000007</v>
      </c>
      <c r="G471" s="36">
        <f t="shared" si="7"/>
        <v>1.6490000000000009</v>
      </c>
    </row>
    <row r="472" spans="1:7" ht="17.100000000000001" customHeight="1" x14ac:dyDescent="0.25">
      <c r="A472" s="3">
        <v>4690</v>
      </c>
      <c r="B472" s="4">
        <v>784.95299999999997</v>
      </c>
      <c r="C472" s="5">
        <v>790.28100000000006</v>
      </c>
      <c r="D472" s="6">
        <v>777.50400000000002</v>
      </c>
      <c r="E472" s="7">
        <v>795.22800000000007</v>
      </c>
      <c r="F472" s="7">
        <v>784.97299999999996</v>
      </c>
      <c r="G472" s="36">
        <f t="shared" si="7"/>
        <v>1.6499999999999773</v>
      </c>
    </row>
    <row r="473" spans="1:7" ht="17.100000000000001" customHeight="1" x14ac:dyDescent="0.25">
      <c r="A473" s="3">
        <v>4700</v>
      </c>
      <c r="B473" s="4">
        <v>786.60200000000009</v>
      </c>
      <c r="C473" s="5">
        <v>791.92900000000009</v>
      </c>
      <c r="D473" s="6">
        <v>779.15300000000002</v>
      </c>
      <c r="E473" s="7">
        <v>796.87700000000007</v>
      </c>
      <c r="F473" s="7">
        <v>786.62300000000005</v>
      </c>
      <c r="G473" s="36">
        <f t="shared" si="7"/>
        <v>1.6490000000001146</v>
      </c>
    </row>
    <row r="474" spans="1:7" ht="17.100000000000001" customHeight="1" x14ac:dyDescent="0.25">
      <c r="A474" s="3">
        <v>4710</v>
      </c>
      <c r="B474" s="4">
        <v>788.25100000000009</v>
      </c>
      <c r="C474" s="5">
        <v>793.57700000000011</v>
      </c>
      <c r="D474" s="6">
        <v>780.80100000000004</v>
      </c>
      <c r="E474" s="7">
        <v>798.52600000000007</v>
      </c>
      <c r="F474" s="7">
        <v>788.27200000000005</v>
      </c>
      <c r="G474" s="36">
        <f t="shared" si="7"/>
        <v>1.6490000000000009</v>
      </c>
    </row>
    <row r="475" spans="1:7" ht="17.100000000000001" customHeight="1" x14ac:dyDescent="0.25">
      <c r="A475" s="3">
        <v>4720</v>
      </c>
      <c r="B475" s="4">
        <v>789.90000000000009</v>
      </c>
      <c r="C475" s="5">
        <v>795.22600000000011</v>
      </c>
      <c r="D475" s="6">
        <v>782.45</v>
      </c>
      <c r="E475" s="7">
        <v>800.17500000000007</v>
      </c>
      <c r="F475" s="7">
        <v>789.92200000000003</v>
      </c>
      <c r="G475" s="36">
        <f t="shared" si="7"/>
        <v>1.6490000000000009</v>
      </c>
    </row>
    <row r="476" spans="1:7" ht="17.100000000000001" customHeight="1" x14ac:dyDescent="0.25">
      <c r="A476" s="3">
        <v>4730</v>
      </c>
      <c r="B476" s="4">
        <v>791.54899999999998</v>
      </c>
      <c r="C476" s="5">
        <v>796.87400000000002</v>
      </c>
      <c r="D476" s="6">
        <v>784.09900000000005</v>
      </c>
      <c r="E476" s="7">
        <v>801.82299999999998</v>
      </c>
      <c r="F476" s="7">
        <v>791.57100000000003</v>
      </c>
      <c r="G476" s="36">
        <f t="shared" si="7"/>
        <v>1.6489999999998872</v>
      </c>
    </row>
    <row r="477" spans="1:7" ht="17.100000000000001" customHeight="1" x14ac:dyDescent="0.25">
      <c r="A477" s="3">
        <v>4740</v>
      </c>
      <c r="B477" s="4">
        <v>793.19799999999998</v>
      </c>
      <c r="C477" s="5">
        <v>798.52300000000002</v>
      </c>
      <c r="D477" s="6">
        <v>785.74700000000007</v>
      </c>
      <c r="E477" s="7">
        <v>803.47200000000009</v>
      </c>
      <c r="F477" s="7">
        <v>793.221</v>
      </c>
      <c r="G477" s="36">
        <f t="shared" si="7"/>
        <v>1.6490000000000009</v>
      </c>
    </row>
    <row r="478" spans="1:7" ht="17.100000000000001" customHeight="1" x14ac:dyDescent="0.25">
      <c r="A478" s="3">
        <v>4750</v>
      </c>
      <c r="B478" s="4">
        <v>794.84799999999996</v>
      </c>
      <c r="C478" s="5">
        <v>800.17100000000005</v>
      </c>
      <c r="D478" s="6">
        <v>787.39600000000007</v>
      </c>
      <c r="E478" s="7">
        <v>805.12100000000009</v>
      </c>
      <c r="F478" s="7">
        <v>794.87</v>
      </c>
      <c r="G478" s="36">
        <f t="shared" si="7"/>
        <v>1.6499999999999773</v>
      </c>
    </row>
    <row r="479" spans="1:7" ht="17.100000000000001" customHeight="1" x14ac:dyDescent="0.25">
      <c r="A479" s="3">
        <v>4760</v>
      </c>
      <c r="B479" s="4">
        <v>796.49700000000007</v>
      </c>
      <c r="C479" s="5">
        <v>801.81899999999996</v>
      </c>
      <c r="D479" s="6">
        <v>789.04500000000007</v>
      </c>
      <c r="E479" s="7">
        <v>806.76900000000001</v>
      </c>
      <c r="F479" s="7">
        <v>796.52</v>
      </c>
      <c r="G479" s="36">
        <f t="shared" si="7"/>
        <v>1.6490000000001146</v>
      </c>
    </row>
    <row r="480" spans="1:7" ht="17.100000000000001" customHeight="1" x14ac:dyDescent="0.25">
      <c r="A480" s="3">
        <v>4770</v>
      </c>
      <c r="B480" s="4">
        <v>798.14600000000007</v>
      </c>
      <c r="C480" s="5">
        <v>803.46800000000007</v>
      </c>
      <c r="D480" s="6">
        <v>790.69299999999998</v>
      </c>
      <c r="E480" s="7">
        <v>808.41800000000012</v>
      </c>
      <c r="F480" s="7">
        <v>798.16899999999998</v>
      </c>
      <c r="G480" s="36">
        <f t="shared" si="7"/>
        <v>1.6490000000000009</v>
      </c>
    </row>
    <row r="481" spans="1:7" ht="17.100000000000001" customHeight="1" x14ac:dyDescent="0.25">
      <c r="A481" s="3">
        <v>4780</v>
      </c>
      <c r="B481" s="4">
        <v>799.79500000000007</v>
      </c>
      <c r="C481" s="5">
        <v>805.11599999999999</v>
      </c>
      <c r="D481" s="6">
        <v>792.34199999999998</v>
      </c>
      <c r="E481" s="7">
        <v>810.06700000000001</v>
      </c>
      <c r="F481" s="7">
        <v>799.81899999999996</v>
      </c>
      <c r="G481" s="36">
        <f t="shared" si="7"/>
        <v>1.6490000000000009</v>
      </c>
    </row>
    <row r="482" spans="1:7" ht="17.100000000000001" customHeight="1" x14ac:dyDescent="0.25">
      <c r="A482" s="3">
        <v>4790</v>
      </c>
      <c r="B482" s="4">
        <v>801.44399999999996</v>
      </c>
      <c r="C482" s="5">
        <v>806.76400000000012</v>
      </c>
      <c r="D482" s="6">
        <v>793.99099999999999</v>
      </c>
      <c r="E482" s="7">
        <v>811.71500000000003</v>
      </c>
      <c r="F482" s="7">
        <v>801.46800000000007</v>
      </c>
      <c r="G482" s="36">
        <f t="shared" si="7"/>
        <v>1.6489999999998872</v>
      </c>
    </row>
    <row r="483" spans="1:7" ht="17.100000000000001" customHeight="1" x14ac:dyDescent="0.25">
      <c r="A483" s="3">
        <v>4800</v>
      </c>
      <c r="B483" s="4">
        <v>803.09300000000007</v>
      </c>
      <c r="C483" s="5">
        <v>808.41300000000001</v>
      </c>
      <c r="D483" s="6">
        <v>795.63900000000001</v>
      </c>
      <c r="E483" s="7">
        <v>813.36400000000003</v>
      </c>
      <c r="F483" s="7">
        <v>803.11800000000005</v>
      </c>
      <c r="G483" s="36">
        <f t="shared" si="7"/>
        <v>1.6490000000001146</v>
      </c>
    </row>
    <row r="484" spans="1:7" ht="17.100000000000001" customHeight="1" x14ac:dyDescent="0.25">
      <c r="A484" s="3">
        <v>4810</v>
      </c>
      <c r="B484" s="4">
        <v>804.74300000000005</v>
      </c>
      <c r="C484" s="5">
        <v>810.06100000000004</v>
      </c>
      <c r="D484" s="6">
        <v>797.28800000000001</v>
      </c>
      <c r="E484" s="7">
        <v>815.01300000000003</v>
      </c>
      <c r="F484" s="7">
        <v>804.76700000000005</v>
      </c>
      <c r="G484" s="36">
        <f t="shared" si="7"/>
        <v>1.6499999999999773</v>
      </c>
    </row>
    <row r="485" spans="1:7" ht="17.100000000000001" customHeight="1" x14ac:dyDescent="0.25">
      <c r="A485" s="3">
        <v>4820</v>
      </c>
      <c r="B485" s="4">
        <v>806.39200000000005</v>
      </c>
      <c r="C485" s="5">
        <v>811.71</v>
      </c>
      <c r="D485" s="6">
        <v>798.93700000000001</v>
      </c>
      <c r="E485" s="7">
        <v>816.66100000000006</v>
      </c>
      <c r="F485" s="7">
        <v>806.41700000000003</v>
      </c>
      <c r="G485" s="36">
        <f t="shared" si="7"/>
        <v>1.6490000000000009</v>
      </c>
    </row>
    <row r="486" spans="1:7" ht="17.100000000000001" customHeight="1" x14ac:dyDescent="0.25">
      <c r="A486" s="3">
        <v>4830</v>
      </c>
      <c r="B486" s="4">
        <v>808.04100000000005</v>
      </c>
      <c r="C486" s="5">
        <v>813.35800000000006</v>
      </c>
      <c r="D486" s="6">
        <v>800.58500000000004</v>
      </c>
      <c r="E486" s="7">
        <v>818.31000000000006</v>
      </c>
      <c r="F486" s="7">
        <v>808.06600000000003</v>
      </c>
      <c r="G486" s="36">
        <f t="shared" si="7"/>
        <v>1.6490000000000009</v>
      </c>
    </row>
    <row r="487" spans="1:7" ht="17.100000000000001" customHeight="1" x14ac:dyDescent="0.25">
      <c r="A487" s="3">
        <v>4840</v>
      </c>
      <c r="B487" s="4">
        <v>809.69</v>
      </c>
      <c r="C487" s="5">
        <v>815.00600000000009</v>
      </c>
      <c r="D487" s="6">
        <v>802.23400000000004</v>
      </c>
      <c r="E487" s="7">
        <v>819.95900000000006</v>
      </c>
      <c r="F487" s="7">
        <v>809.71600000000001</v>
      </c>
      <c r="G487" s="36">
        <f t="shared" si="7"/>
        <v>1.6490000000000009</v>
      </c>
    </row>
    <row r="488" spans="1:7" ht="17.100000000000001" customHeight="1" x14ac:dyDescent="0.25">
      <c r="A488" s="3">
        <v>4850</v>
      </c>
      <c r="B488" s="4">
        <v>811.33900000000006</v>
      </c>
      <c r="C488" s="5">
        <v>816.65500000000009</v>
      </c>
      <c r="D488" s="6">
        <v>803.88300000000004</v>
      </c>
      <c r="E488" s="7">
        <v>821.60699999999997</v>
      </c>
      <c r="F488" s="7">
        <v>811.36500000000001</v>
      </c>
      <c r="G488" s="36">
        <f t="shared" si="7"/>
        <v>1.6490000000000009</v>
      </c>
    </row>
    <row r="489" spans="1:7" ht="17.100000000000001" customHeight="1" x14ac:dyDescent="0.25">
      <c r="A489" s="3">
        <v>4860</v>
      </c>
      <c r="B489" s="4">
        <v>812.98800000000006</v>
      </c>
      <c r="C489" s="5">
        <v>818.303</v>
      </c>
      <c r="D489" s="6">
        <v>805.53100000000006</v>
      </c>
      <c r="E489" s="7">
        <v>823.25599999999997</v>
      </c>
      <c r="F489" s="7">
        <v>813.01499999999999</v>
      </c>
      <c r="G489" s="36">
        <f t="shared" si="7"/>
        <v>1.6490000000000009</v>
      </c>
    </row>
    <row r="490" spans="1:7" ht="17.100000000000001" customHeight="1" x14ac:dyDescent="0.25">
      <c r="A490" s="3">
        <v>4870</v>
      </c>
      <c r="B490" s="4">
        <v>814.63700000000006</v>
      </c>
      <c r="C490" s="5">
        <v>819.95100000000002</v>
      </c>
      <c r="D490" s="6">
        <v>807.18000000000006</v>
      </c>
      <c r="E490" s="7">
        <v>824.90499999999997</v>
      </c>
      <c r="F490" s="7">
        <v>814.6640000000001</v>
      </c>
      <c r="G490" s="36">
        <f t="shared" si="7"/>
        <v>1.6490000000000009</v>
      </c>
    </row>
    <row r="491" spans="1:7" ht="17.100000000000001" customHeight="1" x14ac:dyDescent="0.25">
      <c r="A491" s="3">
        <v>4880</v>
      </c>
      <c r="B491" s="4">
        <v>816.28700000000003</v>
      </c>
      <c r="C491" s="5">
        <v>821.6</v>
      </c>
      <c r="D491" s="6">
        <v>808.82900000000006</v>
      </c>
      <c r="E491" s="7">
        <v>826.55400000000009</v>
      </c>
      <c r="F491" s="7">
        <v>816.31400000000008</v>
      </c>
      <c r="G491" s="36">
        <f t="shared" si="7"/>
        <v>1.6499999999999773</v>
      </c>
    </row>
    <row r="492" spans="1:7" ht="17.100000000000001" customHeight="1" x14ac:dyDescent="0.25">
      <c r="A492" s="3">
        <v>4890</v>
      </c>
      <c r="B492" s="4">
        <v>817.93600000000004</v>
      </c>
      <c r="C492" s="5">
        <v>823.24800000000005</v>
      </c>
      <c r="D492" s="6">
        <v>810.47699999999998</v>
      </c>
      <c r="E492" s="7">
        <v>828.20200000000011</v>
      </c>
      <c r="F492" s="7">
        <v>817.96300000000008</v>
      </c>
      <c r="G492" s="36">
        <f t="shared" si="7"/>
        <v>1.6490000000000009</v>
      </c>
    </row>
    <row r="493" spans="1:7" ht="17.100000000000001" customHeight="1" x14ac:dyDescent="0.25">
      <c r="A493" s="3">
        <v>4900</v>
      </c>
      <c r="B493" s="4">
        <v>819.58500000000004</v>
      </c>
      <c r="C493" s="5">
        <v>824.89699999999993</v>
      </c>
      <c r="D493" s="6">
        <v>812.12599999999998</v>
      </c>
      <c r="E493" s="7">
        <v>829.85100000000011</v>
      </c>
      <c r="F493" s="7">
        <v>819.61299999999994</v>
      </c>
      <c r="G493" s="36">
        <f t="shared" si="7"/>
        <v>1.6490000000000009</v>
      </c>
    </row>
    <row r="494" spans="1:7" ht="17.100000000000001" customHeight="1" x14ac:dyDescent="0.25">
      <c r="A494" s="3">
        <v>4910</v>
      </c>
      <c r="B494" s="4">
        <v>821.23400000000004</v>
      </c>
      <c r="C494" s="5">
        <v>826.54500000000007</v>
      </c>
      <c r="D494" s="6">
        <v>813.77499999999998</v>
      </c>
      <c r="E494" s="7">
        <v>831.5</v>
      </c>
      <c r="F494" s="7">
        <v>821.26200000000017</v>
      </c>
      <c r="G494" s="36">
        <f t="shared" si="7"/>
        <v>1.6490000000000009</v>
      </c>
    </row>
    <row r="495" spans="1:7" ht="17.100000000000001" customHeight="1" x14ac:dyDescent="0.25">
      <c r="A495" s="3">
        <v>4920</v>
      </c>
      <c r="B495" s="4">
        <v>822.88300000000004</v>
      </c>
      <c r="C495" s="5">
        <v>828.1930000000001</v>
      </c>
      <c r="D495" s="6">
        <v>815.423</v>
      </c>
      <c r="E495" s="7">
        <v>833.14800000000002</v>
      </c>
      <c r="F495" s="7">
        <v>822.91200000000015</v>
      </c>
      <c r="G495" s="36">
        <f t="shared" si="7"/>
        <v>1.6490000000000009</v>
      </c>
    </row>
    <row r="496" spans="1:7" ht="17.100000000000001" customHeight="1" x14ac:dyDescent="0.25">
      <c r="A496" s="3">
        <v>4930</v>
      </c>
      <c r="B496" s="4">
        <v>824.53200000000004</v>
      </c>
      <c r="C496" s="5">
        <v>829.8420000000001</v>
      </c>
      <c r="D496" s="6">
        <v>817.072</v>
      </c>
      <c r="E496" s="7">
        <v>834.79700000000003</v>
      </c>
      <c r="F496" s="7">
        <v>824.56100000000015</v>
      </c>
      <c r="G496" s="36">
        <f t="shared" si="7"/>
        <v>1.6490000000000009</v>
      </c>
    </row>
    <row r="497" spans="1:7" ht="17.100000000000001" customHeight="1" x14ac:dyDescent="0.25">
      <c r="A497" s="3">
        <v>4940</v>
      </c>
      <c r="B497" s="4">
        <v>826.18200000000002</v>
      </c>
      <c r="C497" s="5">
        <v>831.49</v>
      </c>
      <c r="D497" s="6">
        <v>818.721</v>
      </c>
      <c r="E497" s="7">
        <v>836.44599999999991</v>
      </c>
      <c r="F497" s="7">
        <v>826.21100000000013</v>
      </c>
      <c r="G497" s="36">
        <f t="shared" si="7"/>
        <v>1.6499999999999773</v>
      </c>
    </row>
    <row r="498" spans="1:7" ht="17.100000000000001" customHeight="1" x14ac:dyDescent="0.25">
      <c r="A498" s="3">
        <v>4950</v>
      </c>
      <c r="B498" s="4">
        <v>827.83100000000002</v>
      </c>
      <c r="C498" s="5">
        <v>833.13799999999992</v>
      </c>
      <c r="D498" s="6">
        <v>820.36900000000003</v>
      </c>
      <c r="E498" s="7">
        <v>838.09400000000005</v>
      </c>
      <c r="F498" s="7">
        <v>827.86000000000013</v>
      </c>
      <c r="G498" s="36">
        <f t="shared" si="7"/>
        <v>1.6490000000000009</v>
      </c>
    </row>
    <row r="499" spans="1:7" ht="17.100000000000001" customHeight="1" x14ac:dyDescent="0.25">
      <c r="A499" s="3">
        <v>4960</v>
      </c>
      <c r="B499" s="4">
        <v>829.48</v>
      </c>
      <c r="C499" s="5">
        <v>834.78700000000015</v>
      </c>
      <c r="D499" s="6">
        <v>822.01800000000003</v>
      </c>
      <c r="E499" s="7">
        <v>839.74300000000005</v>
      </c>
      <c r="F499" s="7">
        <v>829.5100000000001</v>
      </c>
      <c r="G499" s="36">
        <f t="shared" si="7"/>
        <v>1.6490000000000009</v>
      </c>
    </row>
    <row r="500" spans="1:7" ht="17.100000000000001" customHeight="1" x14ac:dyDescent="0.25">
      <c r="A500" s="3">
        <v>4970</v>
      </c>
      <c r="B500" s="4">
        <v>831.12900000000013</v>
      </c>
      <c r="C500" s="5">
        <v>836.43500000000006</v>
      </c>
      <c r="D500" s="6">
        <v>823.66700000000003</v>
      </c>
      <c r="E500" s="7">
        <v>841.39200000000005</v>
      </c>
      <c r="F500" s="7">
        <v>831.15900000000011</v>
      </c>
      <c r="G500" s="36">
        <f t="shared" si="7"/>
        <v>1.6490000000001146</v>
      </c>
    </row>
    <row r="501" spans="1:7" ht="17.100000000000001" customHeight="1" x14ac:dyDescent="0.25">
      <c r="A501" s="3">
        <v>4980</v>
      </c>
      <c r="B501" s="4">
        <v>832.77800000000013</v>
      </c>
      <c r="C501" s="5">
        <v>838.08300000000008</v>
      </c>
      <c r="D501" s="6">
        <v>825.31500000000005</v>
      </c>
      <c r="E501" s="7">
        <v>843.04</v>
      </c>
      <c r="F501" s="7">
        <v>832.80900000000008</v>
      </c>
      <c r="G501" s="36">
        <f t="shared" si="7"/>
        <v>1.6490000000000009</v>
      </c>
    </row>
    <row r="502" spans="1:7" ht="17.100000000000001" customHeight="1" x14ac:dyDescent="0.25">
      <c r="A502" s="3">
        <v>4990</v>
      </c>
      <c r="B502" s="4">
        <v>834.42700000000013</v>
      </c>
      <c r="C502" s="5">
        <v>839.73199999999997</v>
      </c>
      <c r="D502" s="6">
        <v>826.96400000000006</v>
      </c>
      <c r="E502" s="7">
        <v>844.68899999999996</v>
      </c>
      <c r="F502" s="7">
        <v>834.45800000000008</v>
      </c>
      <c r="G502" s="36">
        <f t="shared" si="7"/>
        <v>1.6490000000000009</v>
      </c>
    </row>
    <row r="503" spans="1:7" ht="17.100000000000001" customHeight="1" x14ac:dyDescent="0.25">
      <c r="A503" s="3">
        <v>5000</v>
      </c>
      <c r="B503" s="4">
        <v>836.07700000000011</v>
      </c>
      <c r="C503" s="5">
        <v>841.38</v>
      </c>
      <c r="D503" s="6">
        <v>828.61300000000006</v>
      </c>
      <c r="E503" s="7">
        <v>846.33799999999997</v>
      </c>
      <c r="F503" s="7">
        <v>836.10800000000006</v>
      </c>
      <c r="G503" s="36">
        <f t="shared" si="7"/>
        <v>1.6499999999999773</v>
      </c>
    </row>
    <row r="504" spans="1:7" ht="17.100000000000001" customHeight="1" x14ac:dyDescent="0.25">
      <c r="A504" s="3">
        <v>5010</v>
      </c>
      <c r="B504" s="4">
        <v>837.72600000000011</v>
      </c>
      <c r="C504" s="5">
        <v>843.02900000000011</v>
      </c>
      <c r="D504" s="6">
        <v>830.26099999999997</v>
      </c>
      <c r="E504" s="7">
        <v>847.9860000000001</v>
      </c>
      <c r="F504" s="7">
        <v>837.75700000000006</v>
      </c>
      <c r="G504" s="36">
        <f t="shared" si="7"/>
        <v>1.6490000000000009</v>
      </c>
    </row>
    <row r="505" spans="1:7" ht="17.100000000000001" customHeight="1" x14ac:dyDescent="0.25">
      <c r="A505" s="3">
        <v>5020</v>
      </c>
      <c r="B505" s="4">
        <v>839.375</v>
      </c>
      <c r="C505" s="5">
        <v>844.67700000000013</v>
      </c>
      <c r="D505" s="6">
        <v>831.91</v>
      </c>
      <c r="E505" s="7">
        <v>849.6350000000001</v>
      </c>
      <c r="F505" s="7">
        <v>839.40700000000004</v>
      </c>
      <c r="G505" s="36">
        <f t="shared" si="7"/>
        <v>1.6489999999998872</v>
      </c>
    </row>
    <row r="506" spans="1:7" ht="17.100000000000001" customHeight="1" x14ac:dyDescent="0.25">
      <c r="A506" s="3">
        <v>5030</v>
      </c>
      <c r="B506" s="4">
        <v>841.024</v>
      </c>
      <c r="C506" s="5">
        <v>846.32500000000005</v>
      </c>
      <c r="D506" s="6">
        <v>833.55899999999997</v>
      </c>
      <c r="E506" s="7">
        <v>851.28400000000011</v>
      </c>
      <c r="F506" s="7">
        <v>841.05600000000004</v>
      </c>
      <c r="G506" s="36">
        <f t="shared" si="7"/>
        <v>1.6490000000000009</v>
      </c>
    </row>
    <row r="507" spans="1:7" ht="17.100000000000001" customHeight="1" x14ac:dyDescent="0.25">
      <c r="A507" s="3">
        <v>5040</v>
      </c>
      <c r="B507" s="4">
        <v>842.673</v>
      </c>
      <c r="C507" s="5">
        <v>847.97400000000005</v>
      </c>
      <c r="D507" s="6">
        <v>835.20699999999999</v>
      </c>
      <c r="E507" s="7">
        <v>852.93299999999999</v>
      </c>
      <c r="F507" s="7">
        <v>842.70600000000002</v>
      </c>
      <c r="G507" s="36">
        <f t="shared" si="7"/>
        <v>1.6490000000000009</v>
      </c>
    </row>
    <row r="508" spans="1:7" ht="17.100000000000001" customHeight="1" x14ac:dyDescent="0.25">
      <c r="A508" s="3">
        <v>5050</v>
      </c>
      <c r="B508" s="4">
        <v>844.322</v>
      </c>
      <c r="C508" s="5">
        <v>849.62199999999996</v>
      </c>
      <c r="D508" s="6">
        <v>836.85599999999999</v>
      </c>
      <c r="E508" s="7">
        <v>854.58100000000002</v>
      </c>
      <c r="F508" s="7">
        <v>844.35500000000002</v>
      </c>
      <c r="G508" s="36">
        <f t="shared" si="7"/>
        <v>1.6490000000000009</v>
      </c>
    </row>
    <row r="509" spans="1:7" ht="17.100000000000001" customHeight="1" x14ac:dyDescent="0.25">
      <c r="A509" s="3">
        <v>5060</v>
      </c>
      <c r="B509" s="4">
        <v>845.97199999999998</v>
      </c>
      <c r="C509" s="5">
        <v>851.2700000000001</v>
      </c>
      <c r="D509" s="6">
        <v>838.505</v>
      </c>
      <c r="E509" s="7">
        <v>856.23</v>
      </c>
      <c r="F509" s="7">
        <v>846.005</v>
      </c>
      <c r="G509" s="36">
        <f t="shared" si="7"/>
        <v>1.6499999999999773</v>
      </c>
    </row>
    <row r="510" spans="1:7" ht="17.100000000000001" customHeight="1" x14ac:dyDescent="0.25">
      <c r="A510" s="3">
        <v>5070</v>
      </c>
      <c r="B510" s="4">
        <v>847.62099999999998</v>
      </c>
      <c r="C510" s="5">
        <v>852.9190000000001</v>
      </c>
      <c r="D510" s="6">
        <v>840.15300000000002</v>
      </c>
      <c r="E510" s="7">
        <v>857.87900000000013</v>
      </c>
      <c r="F510" s="7">
        <v>847.65400000000011</v>
      </c>
      <c r="G510" s="36">
        <f t="shared" si="7"/>
        <v>1.6490000000000009</v>
      </c>
    </row>
    <row r="511" spans="1:7" ht="17.100000000000001" customHeight="1" x14ac:dyDescent="0.25">
      <c r="A511" s="3">
        <v>5080</v>
      </c>
      <c r="B511" s="4">
        <v>849.2700000000001</v>
      </c>
      <c r="C511" s="5">
        <v>854.56700000000001</v>
      </c>
      <c r="D511" s="6">
        <v>841.80200000000002</v>
      </c>
      <c r="E511" s="7">
        <v>859.52700000000004</v>
      </c>
      <c r="F511" s="7">
        <v>849.30400000000009</v>
      </c>
      <c r="G511" s="36">
        <f t="shared" si="7"/>
        <v>1.6490000000001146</v>
      </c>
    </row>
    <row r="512" spans="1:7" ht="17.100000000000001" customHeight="1" x14ac:dyDescent="0.25">
      <c r="A512" s="3">
        <v>5090</v>
      </c>
      <c r="B512" s="4">
        <v>850.9190000000001</v>
      </c>
      <c r="C512" s="5">
        <v>856.21600000000001</v>
      </c>
      <c r="D512" s="6">
        <v>843.45100000000002</v>
      </c>
      <c r="E512" s="7">
        <v>861.17600000000004</v>
      </c>
      <c r="F512" s="7">
        <v>850.95300000000009</v>
      </c>
      <c r="G512" s="36">
        <f t="shared" si="7"/>
        <v>1.6490000000000009</v>
      </c>
    </row>
    <row r="513" spans="1:7" ht="17.100000000000001" customHeight="1" x14ac:dyDescent="0.25">
      <c r="A513" s="3">
        <v>5100</v>
      </c>
      <c r="B513" s="4">
        <v>852.5680000000001</v>
      </c>
      <c r="C513" s="5">
        <v>857.86400000000003</v>
      </c>
      <c r="D513" s="6">
        <v>845.09900000000005</v>
      </c>
      <c r="E513" s="7">
        <v>862.82500000000005</v>
      </c>
      <c r="F513" s="7">
        <v>852.60300000000007</v>
      </c>
      <c r="G513" s="36">
        <f t="shared" si="7"/>
        <v>1.6490000000000009</v>
      </c>
    </row>
    <row r="514" spans="1:7" ht="17.100000000000001" customHeight="1" x14ac:dyDescent="0.25">
      <c r="A514" s="3">
        <v>5110</v>
      </c>
      <c r="B514" s="4">
        <v>854.2170000000001</v>
      </c>
      <c r="C514" s="5">
        <v>859.51200000000017</v>
      </c>
      <c r="D514" s="6">
        <v>846.74800000000005</v>
      </c>
      <c r="E514" s="7">
        <v>864.47299999999996</v>
      </c>
      <c r="F514" s="7">
        <v>854.25200000000007</v>
      </c>
      <c r="G514" s="36">
        <f t="shared" si="7"/>
        <v>1.6490000000000009</v>
      </c>
    </row>
    <row r="515" spans="1:7" ht="17.100000000000001" customHeight="1" x14ac:dyDescent="0.25">
      <c r="A515" s="3">
        <v>5120</v>
      </c>
      <c r="B515" s="4">
        <v>855.86599999999999</v>
      </c>
      <c r="C515" s="5">
        <v>861.16100000000006</v>
      </c>
      <c r="D515" s="6">
        <v>848.39600000000007</v>
      </c>
      <c r="E515" s="7">
        <v>866.12199999999996</v>
      </c>
      <c r="F515" s="7">
        <v>855.90200000000004</v>
      </c>
      <c r="G515" s="36">
        <f t="shared" si="7"/>
        <v>1.6489999999998872</v>
      </c>
    </row>
    <row r="516" spans="1:7" ht="17.100000000000001" customHeight="1" x14ac:dyDescent="0.25">
      <c r="A516" s="3">
        <v>5130</v>
      </c>
      <c r="B516" s="4">
        <v>857.51600000000008</v>
      </c>
      <c r="C516" s="5">
        <v>862.80900000000008</v>
      </c>
      <c r="D516" s="6">
        <v>850.04500000000007</v>
      </c>
      <c r="E516" s="7">
        <v>867.77099999999996</v>
      </c>
      <c r="F516" s="7">
        <v>857.55100000000004</v>
      </c>
      <c r="G516" s="36">
        <f t="shared" si="7"/>
        <v>1.6500000000000909</v>
      </c>
    </row>
    <row r="517" spans="1:7" ht="17.100000000000001" customHeight="1" x14ac:dyDescent="0.25">
      <c r="A517" s="3">
        <v>5140</v>
      </c>
      <c r="B517" s="4">
        <v>859.16499999999996</v>
      </c>
      <c r="C517" s="5">
        <v>864.45699999999999</v>
      </c>
      <c r="D517" s="6">
        <v>851.69400000000007</v>
      </c>
      <c r="E517" s="7">
        <v>869.4190000000001</v>
      </c>
      <c r="F517" s="7">
        <v>859.20100000000002</v>
      </c>
      <c r="G517" s="36">
        <f t="shared" si="7"/>
        <v>1.6489999999998872</v>
      </c>
    </row>
    <row r="518" spans="1:7" ht="17.100000000000001" customHeight="1" x14ac:dyDescent="0.25">
      <c r="A518" s="3">
        <v>5150</v>
      </c>
      <c r="B518" s="4">
        <v>860.81399999999996</v>
      </c>
      <c r="C518" s="5">
        <v>866.10599999999999</v>
      </c>
      <c r="D518" s="6">
        <v>853.34199999999998</v>
      </c>
      <c r="E518" s="7">
        <v>871.0680000000001</v>
      </c>
      <c r="F518" s="7">
        <v>860.85</v>
      </c>
      <c r="G518" s="36">
        <f t="shared" si="7"/>
        <v>1.6490000000000009</v>
      </c>
    </row>
    <row r="519" spans="1:7" ht="17.100000000000001" customHeight="1" x14ac:dyDescent="0.25">
      <c r="A519" s="3">
        <v>5160</v>
      </c>
      <c r="B519" s="4">
        <v>862.46299999999997</v>
      </c>
      <c r="C519" s="5">
        <v>867.75400000000013</v>
      </c>
      <c r="D519" s="6">
        <v>854.99099999999999</v>
      </c>
      <c r="E519" s="7">
        <v>872.7170000000001</v>
      </c>
      <c r="F519" s="7">
        <v>862.5</v>
      </c>
      <c r="G519" s="36">
        <f t="shared" si="7"/>
        <v>1.6490000000000009</v>
      </c>
    </row>
    <row r="520" spans="1:7" ht="17.100000000000001" customHeight="1" x14ac:dyDescent="0.25">
      <c r="A520" s="3">
        <v>5170</v>
      </c>
      <c r="B520" s="4">
        <v>864.11200000000008</v>
      </c>
      <c r="C520" s="5">
        <v>869.40300000000013</v>
      </c>
      <c r="D520" s="6">
        <v>856.64</v>
      </c>
      <c r="E520" s="7">
        <v>874.36500000000001</v>
      </c>
      <c r="F520" s="7">
        <v>864.149</v>
      </c>
      <c r="G520" s="36">
        <f t="shared" si="7"/>
        <v>1.6490000000001146</v>
      </c>
    </row>
    <row r="521" spans="1:7" ht="17.100000000000001" customHeight="1" x14ac:dyDescent="0.25">
      <c r="A521" s="3">
        <v>5180</v>
      </c>
      <c r="B521" s="4">
        <v>865.76100000000008</v>
      </c>
      <c r="C521" s="5">
        <v>871.05100000000004</v>
      </c>
      <c r="D521" s="6">
        <v>858.28800000000001</v>
      </c>
      <c r="E521" s="7">
        <v>876.01400000000001</v>
      </c>
      <c r="F521" s="7">
        <v>865.79899999999998</v>
      </c>
      <c r="G521" s="36">
        <f t="shared" ref="G521:G584" si="8">B521-B520</f>
        <v>1.6490000000000009</v>
      </c>
    </row>
    <row r="522" spans="1:7" ht="17.100000000000001" customHeight="1" x14ac:dyDescent="0.25">
      <c r="A522" s="3">
        <v>5190</v>
      </c>
      <c r="B522" s="4">
        <v>867.41100000000006</v>
      </c>
      <c r="C522" s="5">
        <v>872.69900000000007</v>
      </c>
      <c r="D522" s="6">
        <v>859.93700000000001</v>
      </c>
      <c r="E522" s="7">
        <v>877.66300000000001</v>
      </c>
      <c r="F522" s="7">
        <v>867.44799999999998</v>
      </c>
      <c r="G522" s="36">
        <f t="shared" si="8"/>
        <v>1.6499999999999773</v>
      </c>
    </row>
    <row r="523" spans="1:7" ht="17.100000000000001" customHeight="1" x14ac:dyDescent="0.25">
      <c r="A523" s="3">
        <v>5200</v>
      </c>
      <c r="B523" s="4">
        <v>869.06000000000006</v>
      </c>
      <c r="C523" s="5">
        <v>874.34799999999996</v>
      </c>
      <c r="D523" s="6">
        <v>861.58600000000001</v>
      </c>
      <c r="E523" s="7">
        <v>879.31100000000015</v>
      </c>
      <c r="F523" s="7">
        <v>869.09799999999996</v>
      </c>
      <c r="G523" s="36">
        <f t="shared" si="8"/>
        <v>1.6490000000000009</v>
      </c>
    </row>
    <row r="524" spans="1:7" ht="17.100000000000001" customHeight="1" x14ac:dyDescent="0.25">
      <c r="A524" s="3">
        <v>5210</v>
      </c>
      <c r="B524" s="4">
        <v>870.70900000000006</v>
      </c>
      <c r="C524" s="5">
        <v>875.99599999999998</v>
      </c>
      <c r="D524" s="6">
        <v>863.23400000000004</v>
      </c>
      <c r="E524" s="7">
        <v>880.96</v>
      </c>
      <c r="F524" s="7">
        <v>870.74699999999996</v>
      </c>
      <c r="G524" s="36">
        <f t="shared" si="8"/>
        <v>1.6490000000000009</v>
      </c>
    </row>
    <row r="525" spans="1:7" ht="17.100000000000001" customHeight="1" x14ac:dyDescent="0.25">
      <c r="A525" s="3">
        <v>5220</v>
      </c>
      <c r="B525" s="4">
        <v>872.35800000000006</v>
      </c>
      <c r="C525" s="5">
        <v>877.64400000000012</v>
      </c>
      <c r="D525" s="6">
        <v>864.88300000000004</v>
      </c>
      <c r="E525" s="7">
        <v>882.60900000000004</v>
      </c>
      <c r="F525" s="7">
        <v>872.39699999999993</v>
      </c>
      <c r="G525" s="36">
        <f t="shared" si="8"/>
        <v>1.6490000000000009</v>
      </c>
    </row>
    <row r="526" spans="1:7" ht="17.100000000000001" customHeight="1" x14ac:dyDescent="0.25">
      <c r="A526" s="3">
        <v>5230</v>
      </c>
      <c r="B526" s="4">
        <v>874.00700000000006</v>
      </c>
      <c r="C526" s="5">
        <v>879.29300000000012</v>
      </c>
      <c r="D526" s="6">
        <v>866.53200000000004</v>
      </c>
      <c r="E526" s="7">
        <v>884.25800000000004</v>
      </c>
      <c r="F526" s="7">
        <v>874.04599999999994</v>
      </c>
      <c r="G526" s="36">
        <f t="shared" si="8"/>
        <v>1.6490000000000009</v>
      </c>
    </row>
    <row r="527" spans="1:7" ht="17.100000000000001" customHeight="1" x14ac:dyDescent="0.25">
      <c r="A527" s="3">
        <v>5240</v>
      </c>
      <c r="B527" s="4">
        <v>875.65599999999995</v>
      </c>
      <c r="C527" s="5">
        <v>880.94100000000003</v>
      </c>
      <c r="D527" s="6">
        <v>868.18000000000006</v>
      </c>
      <c r="E527" s="7">
        <v>885.90599999999995</v>
      </c>
      <c r="F527" s="7">
        <v>875.69599999999991</v>
      </c>
      <c r="G527" s="36">
        <f t="shared" si="8"/>
        <v>1.6489999999998872</v>
      </c>
    </row>
    <row r="528" spans="1:7" ht="17.100000000000001" customHeight="1" x14ac:dyDescent="0.25">
      <c r="A528" s="3">
        <v>5250</v>
      </c>
      <c r="B528" s="4">
        <v>877.30600000000004</v>
      </c>
      <c r="C528" s="5">
        <v>882.59</v>
      </c>
      <c r="D528" s="6">
        <v>869.82900000000006</v>
      </c>
      <c r="E528" s="7">
        <v>887.55499999999995</v>
      </c>
      <c r="F528" s="7">
        <v>877.34500000000014</v>
      </c>
      <c r="G528" s="36">
        <f t="shared" si="8"/>
        <v>1.6500000000000909</v>
      </c>
    </row>
    <row r="529" spans="1:7" ht="17.100000000000001" customHeight="1" x14ac:dyDescent="0.25">
      <c r="A529" s="3">
        <v>5260</v>
      </c>
      <c r="B529" s="4">
        <v>878.95499999999993</v>
      </c>
      <c r="C529" s="5">
        <v>884.23799999999994</v>
      </c>
      <c r="D529" s="6">
        <v>871.47800000000007</v>
      </c>
      <c r="E529" s="7">
        <v>889.20400000000018</v>
      </c>
      <c r="F529" s="7">
        <v>878.99500000000012</v>
      </c>
      <c r="G529" s="36">
        <f t="shared" si="8"/>
        <v>1.6489999999998872</v>
      </c>
    </row>
    <row r="530" spans="1:7" ht="17.100000000000001" customHeight="1" x14ac:dyDescent="0.25">
      <c r="A530" s="3">
        <v>5270</v>
      </c>
      <c r="B530" s="4">
        <v>880.60400000000016</v>
      </c>
      <c r="C530" s="5">
        <v>885.88700000000017</v>
      </c>
      <c r="D530" s="6">
        <v>873.12599999999998</v>
      </c>
      <c r="E530" s="7">
        <v>890.85300000000007</v>
      </c>
      <c r="F530" s="7">
        <v>880.64400000000012</v>
      </c>
      <c r="G530" s="36">
        <f t="shared" si="8"/>
        <v>1.6490000000002283</v>
      </c>
    </row>
    <row r="531" spans="1:7" ht="17.100000000000001" customHeight="1" x14ac:dyDescent="0.25">
      <c r="A531" s="3">
        <v>5280</v>
      </c>
      <c r="B531" s="4">
        <v>882.25300000000016</v>
      </c>
      <c r="C531" s="5">
        <v>887.53500000000008</v>
      </c>
      <c r="D531" s="6">
        <v>874.77499999999998</v>
      </c>
      <c r="E531" s="7">
        <v>892.50200000000007</v>
      </c>
      <c r="F531" s="7">
        <v>882.2940000000001</v>
      </c>
      <c r="G531" s="36">
        <f t="shared" si="8"/>
        <v>1.6490000000000009</v>
      </c>
    </row>
    <row r="532" spans="1:7" ht="17.100000000000001" customHeight="1" x14ac:dyDescent="0.25">
      <c r="A532" s="3">
        <v>5290</v>
      </c>
      <c r="B532" s="4">
        <v>883.90200000000004</v>
      </c>
      <c r="C532" s="5">
        <v>889.18400000000008</v>
      </c>
      <c r="D532" s="6">
        <v>876.42399999999998</v>
      </c>
      <c r="E532" s="7">
        <v>894.15100000000007</v>
      </c>
      <c r="F532" s="7">
        <v>883.9430000000001</v>
      </c>
      <c r="G532" s="36">
        <f t="shared" si="8"/>
        <v>1.6489999999998872</v>
      </c>
    </row>
    <row r="533" spans="1:7" ht="17.100000000000001" customHeight="1" x14ac:dyDescent="0.25">
      <c r="A533" s="3">
        <v>5300</v>
      </c>
      <c r="B533" s="4">
        <v>885.55100000000004</v>
      </c>
      <c r="C533" s="5">
        <v>890.83199999999999</v>
      </c>
      <c r="D533" s="6">
        <v>878.072</v>
      </c>
      <c r="E533" s="7">
        <v>895.80000000000007</v>
      </c>
      <c r="F533" s="7">
        <v>885.59300000000007</v>
      </c>
      <c r="G533" s="36">
        <f t="shared" si="8"/>
        <v>1.6490000000000009</v>
      </c>
    </row>
    <row r="534" spans="1:7" ht="17.100000000000001" customHeight="1" x14ac:dyDescent="0.25">
      <c r="A534" s="3">
        <v>5310</v>
      </c>
      <c r="B534" s="4">
        <v>887.20100000000002</v>
      </c>
      <c r="C534" s="5">
        <v>892.48099999999999</v>
      </c>
      <c r="D534" s="6">
        <v>879.721</v>
      </c>
      <c r="E534" s="7">
        <v>897.44900000000007</v>
      </c>
      <c r="F534" s="7">
        <v>887.24300000000005</v>
      </c>
      <c r="G534" s="36">
        <f t="shared" si="8"/>
        <v>1.6499999999999773</v>
      </c>
    </row>
    <row r="535" spans="1:7" ht="17.100000000000001" customHeight="1" x14ac:dyDescent="0.25">
      <c r="A535" s="3">
        <v>5320</v>
      </c>
      <c r="B535" s="4">
        <v>888.85</v>
      </c>
      <c r="C535" s="5">
        <v>894.13</v>
      </c>
      <c r="D535" s="6">
        <v>881.37</v>
      </c>
      <c r="E535" s="7">
        <v>899.09799999999996</v>
      </c>
      <c r="F535" s="7">
        <v>888.89300000000003</v>
      </c>
      <c r="G535" s="36">
        <f t="shared" si="8"/>
        <v>1.6490000000000009</v>
      </c>
    </row>
    <row r="536" spans="1:7" ht="17.100000000000001" customHeight="1" x14ac:dyDescent="0.25">
      <c r="A536" s="3">
        <v>5330</v>
      </c>
      <c r="B536" s="4">
        <v>890.5</v>
      </c>
      <c r="C536" s="5">
        <v>895.77800000000013</v>
      </c>
      <c r="D536" s="6">
        <v>883.01800000000003</v>
      </c>
      <c r="E536" s="7">
        <v>900.74699999999996</v>
      </c>
      <c r="F536" s="7">
        <v>890.54300000000012</v>
      </c>
      <c r="G536" s="36">
        <f t="shared" si="8"/>
        <v>1.6499999999999773</v>
      </c>
    </row>
    <row r="537" spans="1:7" ht="17.100000000000001" customHeight="1" x14ac:dyDescent="0.25">
      <c r="A537" s="3">
        <v>5340</v>
      </c>
      <c r="B537" s="4">
        <v>892.149</v>
      </c>
      <c r="C537" s="5">
        <v>897.42700000000013</v>
      </c>
      <c r="D537" s="6">
        <v>884.66700000000003</v>
      </c>
      <c r="E537" s="7">
        <v>902.39599999999996</v>
      </c>
      <c r="F537" s="7">
        <v>892.1930000000001</v>
      </c>
      <c r="G537" s="36">
        <f t="shared" si="8"/>
        <v>1.6490000000000009</v>
      </c>
    </row>
    <row r="538" spans="1:7" ht="17.100000000000001" customHeight="1" x14ac:dyDescent="0.25">
      <c r="A538" s="3">
        <v>5350</v>
      </c>
      <c r="B538" s="4">
        <v>893.79899999999998</v>
      </c>
      <c r="C538" s="5">
        <v>899.07500000000005</v>
      </c>
      <c r="D538" s="6">
        <v>886.31600000000003</v>
      </c>
      <c r="E538" s="7">
        <v>904.04500000000007</v>
      </c>
      <c r="F538" s="7">
        <v>893.8420000000001</v>
      </c>
      <c r="G538" s="36">
        <f t="shared" si="8"/>
        <v>1.6499999999999773</v>
      </c>
    </row>
    <row r="539" spans="1:7" ht="17.100000000000001" customHeight="1" x14ac:dyDescent="0.25">
      <c r="A539" s="3">
        <v>5360</v>
      </c>
      <c r="B539" s="4">
        <v>895.44799999999998</v>
      </c>
      <c r="C539" s="5">
        <v>900.72400000000005</v>
      </c>
      <c r="D539" s="6">
        <v>887.96500000000003</v>
      </c>
      <c r="E539" s="7">
        <v>905.69400000000007</v>
      </c>
      <c r="F539" s="7">
        <v>895.49200000000008</v>
      </c>
      <c r="G539" s="36">
        <f t="shared" si="8"/>
        <v>1.6490000000000009</v>
      </c>
    </row>
    <row r="540" spans="1:7" ht="17.100000000000001" customHeight="1" x14ac:dyDescent="0.25">
      <c r="A540" s="3">
        <v>5370</v>
      </c>
      <c r="B540" s="4">
        <v>897.09699999999998</v>
      </c>
      <c r="C540" s="5">
        <v>902.37300000000005</v>
      </c>
      <c r="D540" s="6">
        <v>889.61400000000003</v>
      </c>
      <c r="E540" s="7">
        <v>907.34300000000007</v>
      </c>
      <c r="F540" s="7">
        <v>897.14200000000005</v>
      </c>
      <c r="G540" s="36">
        <f t="shared" si="8"/>
        <v>1.6490000000000009</v>
      </c>
    </row>
    <row r="541" spans="1:7" ht="17.100000000000001" customHeight="1" x14ac:dyDescent="0.25">
      <c r="A541" s="3">
        <v>5380</v>
      </c>
      <c r="B541" s="4">
        <v>898.74699999999996</v>
      </c>
      <c r="C541" s="5">
        <v>904.02099999999996</v>
      </c>
      <c r="D541" s="6">
        <v>891.26300000000003</v>
      </c>
      <c r="E541" s="7">
        <v>908.99200000000008</v>
      </c>
      <c r="F541" s="7">
        <v>898.79200000000003</v>
      </c>
      <c r="G541" s="36">
        <f t="shared" si="8"/>
        <v>1.6499999999999773</v>
      </c>
    </row>
    <row r="542" spans="1:7" ht="17.100000000000001" customHeight="1" x14ac:dyDescent="0.25">
      <c r="A542" s="3">
        <v>5390</v>
      </c>
      <c r="B542" s="4">
        <v>900.39599999999996</v>
      </c>
      <c r="C542" s="5">
        <v>905.67000000000007</v>
      </c>
      <c r="D542" s="6">
        <v>892.91200000000003</v>
      </c>
      <c r="E542" s="7">
        <v>910.64100000000008</v>
      </c>
      <c r="F542" s="7">
        <v>900.44200000000001</v>
      </c>
      <c r="G542" s="36">
        <f t="shared" si="8"/>
        <v>1.6490000000000009</v>
      </c>
    </row>
    <row r="543" spans="1:7" ht="17.100000000000001" customHeight="1" x14ac:dyDescent="0.25">
      <c r="A543" s="3">
        <v>5400</v>
      </c>
      <c r="B543" s="4">
        <v>902.04599999999994</v>
      </c>
      <c r="C543" s="5">
        <v>907.3180000000001</v>
      </c>
      <c r="D543" s="6">
        <v>894.56100000000004</v>
      </c>
      <c r="E543" s="7">
        <v>912.29100000000005</v>
      </c>
      <c r="F543" s="7">
        <v>902.0920000000001</v>
      </c>
      <c r="G543" s="36">
        <f t="shared" si="8"/>
        <v>1.6499999999999773</v>
      </c>
    </row>
    <row r="544" spans="1:7" ht="17.100000000000001" customHeight="1" x14ac:dyDescent="0.25">
      <c r="A544" s="3">
        <v>5410</v>
      </c>
      <c r="B544" s="4">
        <v>903.69500000000016</v>
      </c>
      <c r="C544" s="5">
        <v>908.9670000000001</v>
      </c>
      <c r="D544" s="6">
        <v>896.21</v>
      </c>
      <c r="E544" s="7">
        <v>913.94</v>
      </c>
      <c r="F544" s="7">
        <v>903.74200000000008</v>
      </c>
      <c r="G544" s="36">
        <f t="shared" si="8"/>
        <v>1.6490000000002283</v>
      </c>
    </row>
    <row r="545" spans="1:7" ht="17.100000000000001" customHeight="1" x14ac:dyDescent="0.25">
      <c r="A545" s="3">
        <v>5420</v>
      </c>
      <c r="B545" s="4">
        <v>905.34500000000014</v>
      </c>
      <c r="C545" s="5">
        <v>910.61599999999999</v>
      </c>
      <c r="D545" s="6">
        <v>897.85900000000004</v>
      </c>
      <c r="E545" s="7">
        <v>915.58899999999994</v>
      </c>
      <c r="F545" s="7">
        <v>905.39100000000008</v>
      </c>
      <c r="G545" s="36">
        <f t="shared" si="8"/>
        <v>1.6499999999999773</v>
      </c>
    </row>
    <row r="546" spans="1:7" ht="17.100000000000001" customHeight="1" x14ac:dyDescent="0.25">
      <c r="A546" s="3">
        <v>5430</v>
      </c>
      <c r="B546" s="4">
        <v>906.99400000000014</v>
      </c>
      <c r="C546" s="5">
        <v>912.26400000000001</v>
      </c>
      <c r="D546" s="6">
        <v>899.50800000000004</v>
      </c>
      <c r="E546" s="7">
        <v>917.23799999999994</v>
      </c>
      <c r="F546" s="7">
        <v>907.04100000000005</v>
      </c>
      <c r="G546" s="36">
        <f t="shared" si="8"/>
        <v>1.6490000000000009</v>
      </c>
    </row>
    <row r="547" spans="1:7" ht="17.100000000000001" customHeight="1" x14ac:dyDescent="0.25">
      <c r="A547" s="3">
        <v>5440</v>
      </c>
      <c r="B547" s="4">
        <v>908.64300000000003</v>
      </c>
      <c r="C547" s="5">
        <v>913.91300000000001</v>
      </c>
      <c r="D547" s="6">
        <v>901.15700000000004</v>
      </c>
      <c r="E547" s="7">
        <v>918.88700000000017</v>
      </c>
      <c r="F547" s="7">
        <v>908.69100000000003</v>
      </c>
      <c r="G547" s="36">
        <f t="shared" si="8"/>
        <v>1.6489999999998872</v>
      </c>
    </row>
    <row r="548" spans="1:7" ht="17.100000000000001" customHeight="1" x14ac:dyDescent="0.25">
      <c r="A548" s="3">
        <v>5450</v>
      </c>
      <c r="B548" s="4">
        <v>910.29300000000012</v>
      </c>
      <c r="C548" s="5">
        <v>915.56100000000015</v>
      </c>
      <c r="D548" s="6">
        <v>902.80600000000004</v>
      </c>
      <c r="E548" s="7">
        <v>920.53600000000006</v>
      </c>
      <c r="F548" s="7">
        <v>910.34100000000001</v>
      </c>
      <c r="G548" s="36">
        <f t="shared" si="8"/>
        <v>1.6500000000000909</v>
      </c>
    </row>
    <row r="549" spans="1:7" ht="17.100000000000001" customHeight="1" x14ac:dyDescent="0.25">
      <c r="A549" s="3">
        <v>5460</v>
      </c>
      <c r="B549" s="4">
        <v>911.94200000000001</v>
      </c>
      <c r="C549" s="5">
        <v>917.21</v>
      </c>
      <c r="D549" s="6">
        <v>904.45500000000004</v>
      </c>
      <c r="E549" s="7">
        <v>922.18500000000006</v>
      </c>
      <c r="F549" s="7">
        <v>911.99099999999999</v>
      </c>
      <c r="G549" s="36">
        <f t="shared" si="8"/>
        <v>1.6489999999998872</v>
      </c>
    </row>
    <row r="550" spans="1:7" ht="17.100000000000001" customHeight="1" x14ac:dyDescent="0.25">
      <c r="A550" s="3">
        <v>5470</v>
      </c>
      <c r="B550" s="4">
        <v>913.5920000000001</v>
      </c>
      <c r="C550" s="5">
        <v>918.85900000000004</v>
      </c>
      <c r="D550" s="6">
        <v>906.10400000000004</v>
      </c>
      <c r="E550" s="7">
        <v>923.83400000000006</v>
      </c>
      <c r="F550" s="7">
        <v>913.64100000000008</v>
      </c>
      <c r="G550" s="36">
        <f t="shared" si="8"/>
        <v>1.6500000000000909</v>
      </c>
    </row>
    <row r="551" spans="1:7" ht="17.100000000000001" customHeight="1" x14ac:dyDescent="0.25">
      <c r="A551" s="3">
        <v>5480</v>
      </c>
      <c r="B551" s="4">
        <v>915.24099999999999</v>
      </c>
      <c r="C551" s="5">
        <v>920.50700000000006</v>
      </c>
      <c r="D551" s="6">
        <v>907.75300000000004</v>
      </c>
      <c r="E551" s="7">
        <v>925.48300000000006</v>
      </c>
      <c r="F551" s="7">
        <v>915.29</v>
      </c>
      <c r="G551" s="36">
        <f t="shared" si="8"/>
        <v>1.6489999999998872</v>
      </c>
    </row>
    <row r="552" spans="1:7" ht="17.100000000000001" customHeight="1" x14ac:dyDescent="0.25">
      <c r="A552" s="3">
        <v>5490</v>
      </c>
      <c r="B552" s="4">
        <v>916.89100000000008</v>
      </c>
      <c r="C552" s="5">
        <v>922.15599999999995</v>
      </c>
      <c r="D552" s="6">
        <v>909.40200000000004</v>
      </c>
      <c r="E552" s="7">
        <v>927.13200000000006</v>
      </c>
      <c r="F552" s="7">
        <v>916.94</v>
      </c>
      <c r="G552" s="36">
        <f t="shared" si="8"/>
        <v>1.6500000000000909</v>
      </c>
    </row>
    <row r="553" spans="1:7" ht="17.100000000000001" customHeight="1" x14ac:dyDescent="0.25">
      <c r="A553" s="3">
        <v>5500</v>
      </c>
      <c r="B553" s="4">
        <v>918.54</v>
      </c>
      <c r="C553" s="5">
        <v>923.80400000000009</v>
      </c>
      <c r="D553" s="6">
        <v>911.05100000000004</v>
      </c>
      <c r="E553" s="7">
        <v>928.78099999999995</v>
      </c>
      <c r="F553" s="7">
        <v>918.59</v>
      </c>
      <c r="G553" s="36">
        <f t="shared" si="8"/>
        <v>1.6489999999998872</v>
      </c>
    </row>
    <row r="554" spans="1:7" ht="17.100000000000001" customHeight="1" x14ac:dyDescent="0.25">
      <c r="A554" s="3">
        <v>5510</v>
      </c>
      <c r="B554" s="4">
        <v>920.18899999999996</v>
      </c>
      <c r="C554" s="5">
        <v>925.45300000000009</v>
      </c>
      <c r="D554" s="6">
        <v>912.7</v>
      </c>
      <c r="E554" s="7">
        <v>930.43</v>
      </c>
      <c r="F554" s="7">
        <v>920.24</v>
      </c>
      <c r="G554" s="36">
        <f t="shared" si="8"/>
        <v>1.6490000000000009</v>
      </c>
    </row>
    <row r="555" spans="1:7" ht="17.100000000000001" customHeight="1" x14ac:dyDescent="0.25">
      <c r="A555" s="3">
        <v>5520</v>
      </c>
      <c r="B555" s="4">
        <v>921.83899999999994</v>
      </c>
      <c r="C555" s="5">
        <v>927.10200000000009</v>
      </c>
      <c r="D555" s="6">
        <v>914.34900000000005</v>
      </c>
      <c r="E555" s="7">
        <v>932.07900000000018</v>
      </c>
      <c r="F555" s="7">
        <v>921.89</v>
      </c>
      <c r="G555" s="36">
        <f t="shared" si="8"/>
        <v>1.6499999999999773</v>
      </c>
    </row>
    <row r="556" spans="1:7" ht="17.100000000000001" customHeight="1" x14ac:dyDescent="0.25">
      <c r="A556" s="3">
        <v>5530</v>
      </c>
      <c r="B556" s="4">
        <v>923.48799999999994</v>
      </c>
      <c r="C556" s="5">
        <v>928.75</v>
      </c>
      <c r="D556" s="6">
        <v>915.99800000000005</v>
      </c>
      <c r="E556" s="7">
        <v>933.72800000000007</v>
      </c>
      <c r="F556" s="7">
        <v>923.54</v>
      </c>
      <c r="G556" s="36">
        <f t="shared" si="8"/>
        <v>1.6490000000000009</v>
      </c>
    </row>
    <row r="557" spans="1:7" ht="17.100000000000001" customHeight="1" x14ac:dyDescent="0.25">
      <c r="A557" s="3">
        <v>5540</v>
      </c>
      <c r="B557" s="4">
        <v>925.13799999999992</v>
      </c>
      <c r="C557" s="5">
        <v>930.399</v>
      </c>
      <c r="D557" s="6">
        <v>917.64700000000005</v>
      </c>
      <c r="E557" s="7">
        <v>935.37700000000007</v>
      </c>
      <c r="F557" s="7">
        <v>925.18899999999996</v>
      </c>
      <c r="G557" s="36">
        <f t="shared" si="8"/>
        <v>1.6499999999999773</v>
      </c>
    </row>
    <row r="558" spans="1:7" ht="17.100000000000001" customHeight="1" x14ac:dyDescent="0.25">
      <c r="A558" s="3">
        <v>5550</v>
      </c>
      <c r="B558" s="4">
        <v>926.78700000000015</v>
      </c>
      <c r="C558" s="5">
        <v>932.04700000000003</v>
      </c>
      <c r="D558" s="6">
        <v>919.29600000000005</v>
      </c>
      <c r="E558" s="7">
        <v>937.02600000000007</v>
      </c>
      <c r="F558" s="7">
        <v>926.83899999999994</v>
      </c>
      <c r="G558" s="36">
        <f t="shared" si="8"/>
        <v>1.6490000000002283</v>
      </c>
    </row>
    <row r="559" spans="1:7" ht="17.100000000000001" customHeight="1" x14ac:dyDescent="0.25">
      <c r="A559" s="3">
        <v>5560</v>
      </c>
      <c r="B559" s="4">
        <v>928.43700000000013</v>
      </c>
      <c r="C559" s="5">
        <v>933.69599999999991</v>
      </c>
      <c r="D559" s="6">
        <v>920.94500000000005</v>
      </c>
      <c r="E559" s="7">
        <v>938.67500000000007</v>
      </c>
      <c r="F559" s="7">
        <v>928.48900000000003</v>
      </c>
      <c r="G559" s="36">
        <f t="shared" si="8"/>
        <v>1.6499999999999773</v>
      </c>
    </row>
    <row r="560" spans="1:7" ht="17.100000000000001" customHeight="1" x14ac:dyDescent="0.25">
      <c r="A560" s="3">
        <v>5570</v>
      </c>
      <c r="B560" s="4">
        <v>930.08600000000013</v>
      </c>
      <c r="C560" s="5">
        <v>935.34500000000014</v>
      </c>
      <c r="D560" s="6">
        <v>922.59400000000005</v>
      </c>
      <c r="E560" s="7">
        <v>940.32400000000007</v>
      </c>
      <c r="F560" s="7">
        <v>930.13900000000001</v>
      </c>
      <c r="G560" s="36">
        <f t="shared" si="8"/>
        <v>1.6490000000000009</v>
      </c>
    </row>
    <row r="561" spans="1:7" ht="17.100000000000001" customHeight="1" x14ac:dyDescent="0.25">
      <c r="A561" s="3">
        <v>5580</v>
      </c>
      <c r="B561" s="4">
        <v>931.73500000000013</v>
      </c>
      <c r="C561" s="5">
        <v>936.99300000000005</v>
      </c>
      <c r="D561" s="6">
        <v>924.24300000000005</v>
      </c>
      <c r="E561" s="7">
        <v>941.97299999999996</v>
      </c>
      <c r="F561" s="7">
        <v>931.78899999999999</v>
      </c>
      <c r="G561" s="36">
        <f t="shared" si="8"/>
        <v>1.6490000000000009</v>
      </c>
    </row>
    <row r="562" spans="1:7" ht="17.100000000000001" customHeight="1" x14ac:dyDescent="0.25">
      <c r="A562" s="3">
        <v>5590</v>
      </c>
      <c r="B562" s="4">
        <v>933.3850000000001</v>
      </c>
      <c r="C562" s="5">
        <v>938.64200000000005</v>
      </c>
      <c r="D562" s="6">
        <v>925.89200000000005</v>
      </c>
      <c r="E562" s="7">
        <v>943.62199999999996</v>
      </c>
      <c r="F562" s="7">
        <v>933.43899999999996</v>
      </c>
      <c r="G562" s="36">
        <f t="shared" si="8"/>
        <v>1.6499999999999773</v>
      </c>
    </row>
    <row r="563" spans="1:7" ht="17.100000000000001" customHeight="1" x14ac:dyDescent="0.25">
      <c r="A563" s="3">
        <v>5600</v>
      </c>
      <c r="B563" s="4">
        <v>935.03400000000011</v>
      </c>
      <c r="C563" s="5">
        <v>940.29</v>
      </c>
      <c r="D563" s="6">
        <v>927.54100000000005</v>
      </c>
      <c r="E563" s="7">
        <v>945.27099999999996</v>
      </c>
      <c r="F563" s="7">
        <v>935.08799999999997</v>
      </c>
      <c r="G563" s="36">
        <f t="shared" si="8"/>
        <v>1.6490000000000009</v>
      </c>
    </row>
    <row r="564" spans="1:7" ht="17.100000000000001" customHeight="1" x14ac:dyDescent="0.25">
      <c r="A564" s="3">
        <v>5610</v>
      </c>
      <c r="B564" s="4">
        <v>936.68400000000008</v>
      </c>
      <c r="C564" s="5">
        <v>941.93899999999996</v>
      </c>
      <c r="D564" s="6">
        <v>929.19</v>
      </c>
      <c r="E564" s="7">
        <v>946.92000000000007</v>
      </c>
      <c r="F564" s="7">
        <v>936.73799999999994</v>
      </c>
      <c r="G564" s="36">
        <f t="shared" si="8"/>
        <v>1.6499999999999773</v>
      </c>
    </row>
    <row r="565" spans="1:7" ht="17.100000000000001" customHeight="1" x14ac:dyDescent="0.25">
      <c r="A565" s="3">
        <v>5620</v>
      </c>
      <c r="B565" s="4">
        <v>938.33300000000008</v>
      </c>
      <c r="C565" s="5">
        <v>943.58799999999997</v>
      </c>
      <c r="D565" s="6">
        <v>930.83900000000006</v>
      </c>
      <c r="E565" s="7">
        <v>948.56900000000007</v>
      </c>
      <c r="F565" s="7">
        <v>938.38799999999992</v>
      </c>
      <c r="G565" s="36">
        <f t="shared" si="8"/>
        <v>1.6490000000000009</v>
      </c>
    </row>
    <row r="566" spans="1:7" ht="17.100000000000001" customHeight="1" x14ac:dyDescent="0.25">
      <c r="A566" s="3">
        <v>5630</v>
      </c>
      <c r="B566" s="4">
        <v>939.98300000000006</v>
      </c>
      <c r="C566" s="5">
        <v>945.2360000000001</v>
      </c>
      <c r="D566" s="6">
        <v>932.48800000000006</v>
      </c>
      <c r="E566" s="7">
        <v>950.21800000000007</v>
      </c>
      <c r="F566" s="7">
        <v>940.03800000000001</v>
      </c>
      <c r="G566" s="36">
        <f t="shared" si="8"/>
        <v>1.6499999999999773</v>
      </c>
    </row>
    <row r="567" spans="1:7" ht="17.100000000000001" customHeight="1" x14ac:dyDescent="0.25">
      <c r="A567" s="3">
        <v>5640</v>
      </c>
      <c r="B567" s="4">
        <v>941.63200000000006</v>
      </c>
      <c r="C567" s="5">
        <v>946.8850000000001</v>
      </c>
      <c r="D567" s="6">
        <v>934.13700000000006</v>
      </c>
      <c r="E567" s="7">
        <v>951.86700000000008</v>
      </c>
      <c r="F567" s="7">
        <v>941.68799999999999</v>
      </c>
      <c r="G567" s="36">
        <f t="shared" si="8"/>
        <v>1.6490000000000009</v>
      </c>
    </row>
    <row r="568" spans="1:7" ht="17.100000000000001" customHeight="1" x14ac:dyDescent="0.25">
      <c r="A568" s="3">
        <v>5650</v>
      </c>
      <c r="B568" s="4">
        <v>943.28200000000004</v>
      </c>
      <c r="C568" s="5">
        <v>948.53300000000002</v>
      </c>
      <c r="D568" s="6">
        <v>935.78600000000006</v>
      </c>
      <c r="E568" s="7">
        <v>953.51600000000008</v>
      </c>
      <c r="F568" s="7">
        <v>943.33799999999997</v>
      </c>
      <c r="G568" s="36">
        <f t="shared" si="8"/>
        <v>1.6499999999999773</v>
      </c>
    </row>
    <row r="569" spans="1:7" ht="17.100000000000001" customHeight="1" x14ac:dyDescent="0.25">
      <c r="A569" s="3">
        <v>5660</v>
      </c>
      <c r="B569" s="4">
        <v>944.93100000000004</v>
      </c>
      <c r="C569" s="5">
        <v>950.18200000000002</v>
      </c>
      <c r="D569" s="6">
        <v>937.43500000000006</v>
      </c>
      <c r="E569" s="7">
        <v>955.16499999999996</v>
      </c>
      <c r="F569" s="7">
        <v>944.98700000000008</v>
      </c>
      <c r="G569" s="36">
        <f t="shared" si="8"/>
        <v>1.6490000000000009</v>
      </c>
    </row>
    <row r="570" spans="1:7" ht="17.100000000000001" customHeight="1" x14ac:dyDescent="0.25">
      <c r="A570" s="3">
        <v>5670</v>
      </c>
      <c r="B570" s="4">
        <v>946.57999999999993</v>
      </c>
      <c r="C570" s="5">
        <v>951.83100000000002</v>
      </c>
      <c r="D570" s="6">
        <v>939.08400000000006</v>
      </c>
      <c r="E570" s="7">
        <v>956.81399999999996</v>
      </c>
      <c r="F570" s="7">
        <v>946.63700000000017</v>
      </c>
      <c r="G570" s="36">
        <f t="shared" si="8"/>
        <v>1.6489999999998872</v>
      </c>
    </row>
    <row r="571" spans="1:7" ht="17.100000000000001" customHeight="1" x14ac:dyDescent="0.25">
      <c r="A571" s="3">
        <v>5680</v>
      </c>
      <c r="B571" s="4">
        <v>948.23</v>
      </c>
      <c r="C571" s="5">
        <v>953.47900000000016</v>
      </c>
      <c r="D571" s="6">
        <v>940.73300000000006</v>
      </c>
      <c r="E571" s="7">
        <v>958.46299999999997</v>
      </c>
      <c r="F571" s="7">
        <v>948.28700000000015</v>
      </c>
      <c r="G571" s="36">
        <f t="shared" si="8"/>
        <v>1.6500000000000909</v>
      </c>
    </row>
    <row r="572" spans="1:7" ht="17.100000000000001" customHeight="1" x14ac:dyDescent="0.25">
      <c r="A572" s="3">
        <v>5690</v>
      </c>
      <c r="B572" s="4">
        <v>949.87900000000013</v>
      </c>
      <c r="C572" s="5">
        <v>955.12800000000016</v>
      </c>
      <c r="D572" s="6">
        <v>942.38200000000006</v>
      </c>
      <c r="E572" s="7">
        <v>960.11200000000008</v>
      </c>
      <c r="F572" s="7">
        <v>949.93700000000013</v>
      </c>
      <c r="G572" s="36">
        <f t="shared" si="8"/>
        <v>1.6490000000001146</v>
      </c>
    </row>
    <row r="573" spans="1:7" ht="17.100000000000001" customHeight="1" x14ac:dyDescent="0.25">
      <c r="A573" s="3">
        <v>5700</v>
      </c>
      <c r="B573" s="4">
        <v>951.52900000000011</v>
      </c>
      <c r="C573" s="5">
        <v>956.77600000000007</v>
      </c>
      <c r="D573" s="6">
        <v>944.03100000000006</v>
      </c>
      <c r="E573" s="7">
        <v>961.76100000000008</v>
      </c>
      <c r="F573" s="7">
        <v>951.5870000000001</v>
      </c>
      <c r="G573" s="36">
        <f t="shared" si="8"/>
        <v>1.6499999999999773</v>
      </c>
    </row>
    <row r="574" spans="1:7" ht="17.100000000000001" customHeight="1" x14ac:dyDescent="0.25">
      <c r="A574" s="3">
        <v>5710</v>
      </c>
      <c r="B574" s="4">
        <v>953.17800000000011</v>
      </c>
      <c r="C574" s="5">
        <v>958.42500000000007</v>
      </c>
      <c r="D574" s="6">
        <v>945.68000000000006</v>
      </c>
      <c r="E574" s="7">
        <v>963.41000000000008</v>
      </c>
      <c r="F574" s="7">
        <v>953.23700000000008</v>
      </c>
      <c r="G574" s="36">
        <f t="shared" si="8"/>
        <v>1.6490000000000009</v>
      </c>
    </row>
    <row r="575" spans="1:7" ht="17.100000000000001" customHeight="1" x14ac:dyDescent="0.25">
      <c r="A575" s="3">
        <v>5720</v>
      </c>
      <c r="B575" s="4">
        <v>954.82800000000009</v>
      </c>
      <c r="C575" s="5">
        <v>960.07400000000007</v>
      </c>
      <c r="D575" s="6">
        <v>947.32900000000006</v>
      </c>
      <c r="E575" s="7">
        <v>965.05900000000008</v>
      </c>
      <c r="F575" s="7">
        <v>954.88600000000008</v>
      </c>
      <c r="G575" s="36">
        <f t="shared" si="8"/>
        <v>1.6499999999999773</v>
      </c>
    </row>
    <row r="576" spans="1:7" ht="17.100000000000001" customHeight="1" x14ac:dyDescent="0.25">
      <c r="A576" s="3">
        <v>5730</v>
      </c>
      <c r="B576" s="4">
        <v>956.47700000000009</v>
      </c>
      <c r="C576" s="5">
        <v>961.72199999999998</v>
      </c>
      <c r="D576" s="6">
        <v>948.97800000000007</v>
      </c>
      <c r="E576" s="7">
        <v>966.70800000000008</v>
      </c>
      <c r="F576" s="7">
        <v>956.53600000000006</v>
      </c>
      <c r="G576" s="36">
        <f t="shared" si="8"/>
        <v>1.6490000000000009</v>
      </c>
    </row>
    <row r="577" spans="1:7" ht="17.100000000000001" customHeight="1" x14ac:dyDescent="0.25">
      <c r="A577" s="3">
        <v>5740</v>
      </c>
      <c r="B577" s="4">
        <v>958.12600000000009</v>
      </c>
      <c r="C577" s="5">
        <v>963.37099999999998</v>
      </c>
      <c r="D577" s="6">
        <v>950.62700000000007</v>
      </c>
      <c r="E577" s="7">
        <v>968.35699999999997</v>
      </c>
      <c r="F577" s="7">
        <v>958.18600000000015</v>
      </c>
      <c r="G577" s="36">
        <f t="shared" si="8"/>
        <v>1.6490000000000009</v>
      </c>
    </row>
    <row r="578" spans="1:7" ht="17.100000000000001" customHeight="1" x14ac:dyDescent="0.25">
      <c r="A578" s="3">
        <v>5750</v>
      </c>
      <c r="B578" s="4">
        <v>959.77600000000007</v>
      </c>
      <c r="C578" s="5">
        <v>965.01900000000012</v>
      </c>
      <c r="D578" s="6">
        <v>952.27600000000007</v>
      </c>
      <c r="E578" s="7">
        <v>970.00700000000006</v>
      </c>
      <c r="F578" s="7">
        <v>959.83600000000013</v>
      </c>
      <c r="G578" s="36">
        <f t="shared" si="8"/>
        <v>1.6499999999999773</v>
      </c>
    </row>
    <row r="579" spans="1:7" ht="17.100000000000001" customHeight="1" x14ac:dyDescent="0.25">
      <c r="A579" s="3">
        <v>5760</v>
      </c>
      <c r="B579" s="4">
        <v>961.42500000000007</v>
      </c>
      <c r="C579" s="5">
        <v>966.66800000000012</v>
      </c>
      <c r="D579" s="6">
        <v>953.92500000000007</v>
      </c>
      <c r="E579" s="7">
        <v>971.65599999999995</v>
      </c>
      <c r="F579" s="7">
        <v>961.4860000000001</v>
      </c>
      <c r="G579" s="36">
        <f t="shared" si="8"/>
        <v>1.6490000000000009</v>
      </c>
    </row>
    <row r="580" spans="1:7" ht="17.100000000000001" customHeight="1" x14ac:dyDescent="0.25">
      <c r="A580" s="3">
        <v>5770</v>
      </c>
      <c r="B580" s="4">
        <v>963.07500000000005</v>
      </c>
      <c r="C580" s="5">
        <v>968.31700000000001</v>
      </c>
      <c r="D580" s="6">
        <v>955.57400000000007</v>
      </c>
      <c r="E580" s="7">
        <v>973.30499999999995</v>
      </c>
      <c r="F580" s="7">
        <v>963.13600000000008</v>
      </c>
      <c r="G580" s="36">
        <f t="shared" si="8"/>
        <v>1.6499999999999773</v>
      </c>
    </row>
    <row r="581" spans="1:7" ht="17.100000000000001" customHeight="1" x14ac:dyDescent="0.25">
      <c r="A581" s="3">
        <v>5780</v>
      </c>
      <c r="B581" s="4">
        <v>964.72400000000005</v>
      </c>
      <c r="C581" s="5">
        <v>969.96500000000003</v>
      </c>
      <c r="D581" s="6">
        <v>957.22300000000007</v>
      </c>
      <c r="E581" s="7">
        <v>974.95400000000018</v>
      </c>
      <c r="F581" s="7">
        <v>964.78500000000008</v>
      </c>
      <c r="G581" s="36">
        <f t="shared" si="8"/>
        <v>1.6490000000000009</v>
      </c>
    </row>
    <row r="582" spans="1:7" ht="17.100000000000001" customHeight="1" x14ac:dyDescent="0.25">
      <c r="A582" s="3">
        <v>5790</v>
      </c>
      <c r="B582" s="4">
        <v>966.37400000000002</v>
      </c>
      <c r="C582" s="5">
        <v>971.61400000000003</v>
      </c>
      <c r="D582" s="6">
        <v>958.87200000000007</v>
      </c>
      <c r="E582" s="7">
        <v>976.60300000000007</v>
      </c>
      <c r="F582" s="7">
        <v>966.43500000000006</v>
      </c>
      <c r="G582" s="36">
        <f t="shared" si="8"/>
        <v>1.6499999999999773</v>
      </c>
    </row>
    <row r="583" spans="1:7" ht="17.100000000000001" customHeight="1" x14ac:dyDescent="0.25">
      <c r="A583" s="3">
        <v>5800</v>
      </c>
      <c r="B583" s="4">
        <v>968.02300000000002</v>
      </c>
      <c r="C583" s="5">
        <v>973.26200000000017</v>
      </c>
      <c r="D583" s="6">
        <v>960.52100000000007</v>
      </c>
      <c r="E583" s="7">
        <v>978.25200000000007</v>
      </c>
      <c r="F583" s="7">
        <v>968.08500000000004</v>
      </c>
      <c r="G583" s="36">
        <f t="shared" si="8"/>
        <v>1.6490000000000009</v>
      </c>
    </row>
    <row r="584" spans="1:7" ht="17.100000000000001" customHeight="1" x14ac:dyDescent="0.25">
      <c r="A584" s="3">
        <v>5810</v>
      </c>
      <c r="B584" s="4">
        <v>969.67200000000003</v>
      </c>
      <c r="C584" s="5">
        <v>974.91100000000006</v>
      </c>
      <c r="D584" s="6">
        <v>962.17000000000007</v>
      </c>
      <c r="E584" s="7">
        <v>979.90100000000007</v>
      </c>
      <c r="F584" s="7">
        <v>969.73500000000013</v>
      </c>
      <c r="G584" s="36">
        <f t="shared" si="8"/>
        <v>1.6490000000000009</v>
      </c>
    </row>
    <row r="585" spans="1:7" ht="17.100000000000001" customHeight="1" x14ac:dyDescent="0.25">
      <c r="A585" s="3">
        <v>5820</v>
      </c>
      <c r="B585" s="4">
        <v>971.322</v>
      </c>
      <c r="C585" s="5">
        <v>976.56000000000006</v>
      </c>
      <c r="D585" s="6">
        <v>963.81900000000007</v>
      </c>
      <c r="E585" s="7">
        <v>981.55000000000007</v>
      </c>
      <c r="F585" s="7">
        <v>971.3850000000001</v>
      </c>
      <c r="G585" s="36">
        <f t="shared" ref="G585:G648" si="9">B585-B584</f>
        <v>1.6499999999999773</v>
      </c>
    </row>
    <row r="586" spans="1:7" ht="17.100000000000001" customHeight="1" x14ac:dyDescent="0.25">
      <c r="A586" s="3">
        <v>5830</v>
      </c>
      <c r="B586" s="4">
        <v>972.971</v>
      </c>
      <c r="C586" s="5">
        <v>978.20800000000008</v>
      </c>
      <c r="D586" s="6">
        <v>965.46800000000007</v>
      </c>
      <c r="E586" s="7">
        <v>983.19900000000007</v>
      </c>
      <c r="F586" s="7">
        <v>973.03500000000008</v>
      </c>
      <c r="G586" s="36">
        <f t="shared" si="9"/>
        <v>1.6490000000000009</v>
      </c>
    </row>
    <row r="587" spans="1:7" ht="17.100000000000001" customHeight="1" x14ac:dyDescent="0.25">
      <c r="A587" s="3">
        <v>5840</v>
      </c>
      <c r="B587" s="4">
        <v>974.62099999999998</v>
      </c>
      <c r="C587" s="5">
        <v>979.85699999999997</v>
      </c>
      <c r="D587" s="6">
        <v>967.11700000000008</v>
      </c>
      <c r="E587" s="7">
        <v>984.84799999999996</v>
      </c>
      <c r="F587" s="7">
        <v>974.68400000000008</v>
      </c>
      <c r="G587" s="36">
        <f t="shared" si="9"/>
        <v>1.6499999999999773</v>
      </c>
    </row>
    <row r="588" spans="1:7" ht="17.100000000000001" customHeight="1" x14ac:dyDescent="0.25">
      <c r="A588" s="3">
        <v>5850</v>
      </c>
      <c r="B588" s="4">
        <v>976.2700000000001</v>
      </c>
      <c r="C588" s="5">
        <v>981.505</v>
      </c>
      <c r="D588" s="6">
        <v>968.76600000000008</v>
      </c>
      <c r="E588" s="7">
        <v>986.49699999999996</v>
      </c>
      <c r="F588" s="7">
        <v>976.33400000000006</v>
      </c>
      <c r="G588" s="36">
        <f t="shared" si="9"/>
        <v>1.6490000000001146</v>
      </c>
    </row>
    <row r="589" spans="1:7" ht="17.100000000000001" customHeight="1" x14ac:dyDescent="0.25">
      <c r="A589" s="3">
        <v>5860</v>
      </c>
      <c r="B589" s="4">
        <v>977.92000000000007</v>
      </c>
      <c r="C589" s="5">
        <v>983.15400000000011</v>
      </c>
      <c r="D589" s="6">
        <v>970.41499999999996</v>
      </c>
      <c r="E589" s="7">
        <v>988.14599999999996</v>
      </c>
      <c r="F589" s="7">
        <v>977.98400000000004</v>
      </c>
      <c r="G589" s="36">
        <f t="shared" si="9"/>
        <v>1.6499999999999773</v>
      </c>
    </row>
    <row r="590" spans="1:7" ht="17.100000000000001" customHeight="1" x14ac:dyDescent="0.25">
      <c r="A590" s="3">
        <v>5870</v>
      </c>
      <c r="B590" s="4">
        <v>979.56900000000007</v>
      </c>
      <c r="C590" s="5">
        <v>984.80300000000011</v>
      </c>
      <c r="D590" s="6">
        <v>972.06399999999996</v>
      </c>
      <c r="E590" s="7">
        <v>989.79500000000007</v>
      </c>
      <c r="F590" s="7">
        <v>979.63400000000001</v>
      </c>
      <c r="G590" s="36">
        <f t="shared" si="9"/>
        <v>1.6490000000000009</v>
      </c>
    </row>
    <row r="591" spans="1:7" ht="17.100000000000001" customHeight="1" x14ac:dyDescent="0.25">
      <c r="A591" s="3">
        <v>5880</v>
      </c>
      <c r="B591" s="4">
        <v>981.21800000000007</v>
      </c>
      <c r="C591" s="5">
        <v>986.45100000000002</v>
      </c>
      <c r="D591" s="6">
        <v>973.71299999999997</v>
      </c>
      <c r="E591" s="7">
        <v>991.44400000000007</v>
      </c>
      <c r="F591" s="7">
        <v>981.28400000000011</v>
      </c>
      <c r="G591" s="36">
        <f t="shared" si="9"/>
        <v>1.6490000000000009</v>
      </c>
    </row>
    <row r="592" spans="1:7" ht="17.100000000000001" customHeight="1" x14ac:dyDescent="0.25">
      <c r="A592" s="3">
        <v>5890</v>
      </c>
      <c r="B592" s="4">
        <v>982.86800000000005</v>
      </c>
      <c r="C592" s="5">
        <v>988.1</v>
      </c>
      <c r="D592" s="6">
        <v>975.36199999999997</v>
      </c>
      <c r="E592" s="7">
        <v>993.09300000000007</v>
      </c>
      <c r="F592" s="7">
        <v>982.93400000000008</v>
      </c>
      <c r="G592" s="36">
        <f t="shared" si="9"/>
        <v>1.6499999999999773</v>
      </c>
    </row>
    <row r="593" spans="1:7" ht="17.100000000000001" customHeight="1" x14ac:dyDescent="0.25">
      <c r="A593" s="3">
        <v>5900</v>
      </c>
      <c r="B593" s="4">
        <v>984.51700000000005</v>
      </c>
      <c r="C593" s="5">
        <v>989.74800000000005</v>
      </c>
      <c r="D593" s="6">
        <v>977.01099999999997</v>
      </c>
      <c r="E593" s="7">
        <v>994.74200000000008</v>
      </c>
      <c r="F593" s="7">
        <v>984.58300000000008</v>
      </c>
      <c r="G593" s="36">
        <f t="shared" si="9"/>
        <v>1.6490000000000009</v>
      </c>
    </row>
    <row r="594" spans="1:7" ht="17.100000000000001" customHeight="1" x14ac:dyDescent="0.25">
      <c r="A594" s="3">
        <v>5910</v>
      </c>
      <c r="B594" s="4">
        <v>986.16700000000003</v>
      </c>
      <c r="C594" s="5">
        <v>991.39699999999993</v>
      </c>
      <c r="D594" s="6">
        <v>978.66</v>
      </c>
      <c r="E594" s="7">
        <v>996.39100000000008</v>
      </c>
      <c r="F594" s="7">
        <v>986.23300000000006</v>
      </c>
      <c r="G594" s="36">
        <f t="shared" si="9"/>
        <v>1.6499999999999773</v>
      </c>
    </row>
    <row r="595" spans="1:7" ht="17.100000000000001" customHeight="1" x14ac:dyDescent="0.25">
      <c r="A595" s="3">
        <v>5920</v>
      </c>
      <c r="B595" s="4">
        <v>987.81600000000003</v>
      </c>
      <c r="C595" s="5">
        <v>993.04599999999994</v>
      </c>
      <c r="D595" s="6">
        <v>980.30899999999997</v>
      </c>
      <c r="E595" s="7">
        <v>998.04</v>
      </c>
      <c r="F595" s="7">
        <v>987.88300000000004</v>
      </c>
      <c r="G595" s="36">
        <f t="shared" si="9"/>
        <v>1.6490000000000009</v>
      </c>
    </row>
    <row r="596" spans="1:7" ht="17.100000000000001" customHeight="1" x14ac:dyDescent="0.25">
      <c r="A596" s="3">
        <v>5930</v>
      </c>
      <c r="B596" s="4">
        <v>989.46600000000001</v>
      </c>
      <c r="C596" s="5">
        <v>994.69400000000007</v>
      </c>
      <c r="D596" s="6">
        <v>981.95799999999997</v>
      </c>
      <c r="E596" s="7">
        <v>999.68899999999996</v>
      </c>
      <c r="F596" s="7">
        <v>989.53300000000002</v>
      </c>
      <c r="G596" s="36">
        <f t="shared" si="9"/>
        <v>1.6499999999999773</v>
      </c>
    </row>
    <row r="597" spans="1:7" ht="17.100000000000001" customHeight="1" x14ac:dyDescent="0.25">
      <c r="A597" s="3">
        <v>5940</v>
      </c>
      <c r="B597" s="4">
        <v>991.11500000000001</v>
      </c>
      <c r="C597" s="5">
        <v>996.34300000000007</v>
      </c>
      <c r="D597" s="6">
        <v>983.60699999999997</v>
      </c>
      <c r="E597" s="7">
        <v>1001.338</v>
      </c>
      <c r="F597" s="7">
        <v>991.18299999999999</v>
      </c>
      <c r="G597" s="36">
        <f t="shared" si="9"/>
        <v>1.6490000000000009</v>
      </c>
    </row>
    <row r="598" spans="1:7" ht="17.100000000000001" customHeight="1" x14ac:dyDescent="0.25">
      <c r="A598" s="3">
        <v>5950</v>
      </c>
      <c r="B598" s="4">
        <v>992.76499999999999</v>
      </c>
      <c r="C598" s="5">
        <v>997.99099999999999</v>
      </c>
      <c r="D598" s="6">
        <v>985.25599999999997</v>
      </c>
      <c r="E598" s="7">
        <v>1002.9870000000001</v>
      </c>
      <c r="F598" s="7">
        <v>992.83300000000008</v>
      </c>
      <c r="G598" s="36">
        <f t="shared" si="9"/>
        <v>1.6499999999999773</v>
      </c>
    </row>
    <row r="599" spans="1:7" ht="17.100000000000001" customHeight="1" x14ac:dyDescent="0.25">
      <c r="A599" s="3">
        <v>5960</v>
      </c>
      <c r="B599" s="4">
        <v>994.41399999999999</v>
      </c>
      <c r="C599" s="5">
        <v>999.64</v>
      </c>
      <c r="D599" s="6">
        <v>986.90499999999997</v>
      </c>
      <c r="E599" s="7">
        <v>1004.6360000000001</v>
      </c>
      <c r="F599" s="7">
        <v>994.48199999999997</v>
      </c>
      <c r="G599" s="36">
        <f t="shared" si="9"/>
        <v>1.6490000000000009</v>
      </c>
    </row>
    <row r="600" spans="1:7" ht="17.100000000000001" customHeight="1" x14ac:dyDescent="0.25">
      <c r="A600" s="3">
        <v>5970</v>
      </c>
      <c r="B600" s="4">
        <v>996.06299999999999</v>
      </c>
      <c r="C600" s="5">
        <v>1001.289</v>
      </c>
      <c r="D600" s="6">
        <v>988.55399999999997</v>
      </c>
      <c r="E600" s="7">
        <v>1006.2850000000001</v>
      </c>
      <c r="F600" s="7">
        <v>996.13200000000006</v>
      </c>
      <c r="G600" s="36">
        <f t="shared" si="9"/>
        <v>1.6490000000000009</v>
      </c>
    </row>
    <row r="601" spans="1:7" ht="17.100000000000001" customHeight="1" x14ac:dyDescent="0.25">
      <c r="A601" s="3">
        <v>5980</v>
      </c>
      <c r="B601" s="4">
        <v>997.71299999999997</v>
      </c>
      <c r="C601" s="5">
        <v>1002.9370000000001</v>
      </c>
      <c r="D601" s="6">
        <v>990.20299999999997</v>
      </c>
      <c r="E601" s="7">
        <v>1007.9340000000001</v>
      </c>
      <c r="F601" s="7">
        <v>997.78200000000004</v>
      </c>
      <c r="G601" s="36">
        <f t="shared" si="9"/>
        <v>1.6499999999999773</v>
      </c>
    </row>
    <row r="602" spans="1:7" ht="17.100000000000001" customHeight="1" x14ac:dyDescent="0.25">
      <c r="A602" s="3">
        <v>5990</v>
      </c>
      <c r="B602" s="4">
        <v>999.36200000000008</v>
      </c>
      <c r="C602" s="5">
        <v>1004.5860000000001</v>
      </c>
      <c r="D602" s="6">
        <v>991.85199999999998</v>
      </c>
      <c r="E602" s="7">
        <v>1009.5830000000001</v>
      </c>
      <c r="F602" s="7">
        <v>999.43200000000002</v>
      </c>
      <c r="G602" s="36">
        <f t="shared" si="9"/>
        <v>1.6490000000001146</v>
      </c>
    </row>
    <row r="603" spans="1:7" ht="17.100000000000001" customHeight="1" x14ac:dyDescent="0.25">
      <c r="A603" s="3">
        <v>6000</v>
      </c>
      <c r="B603" s="4">
        <v>1001.0120000000002</v>
      </c>
      <c r="C603" s="5">
        <v>1006.234</v>
      </c>
      <c r="D603" s="6">
        <v>993.50099999999998</v>
      </c>
      <c r="E603" s="7">
        <v>1011.232</v>
      </c>
      <c r="F603" s="7">
        <v>1001.082</v>
      </c>
      <c r="G603" s="36">
        <f t="shared" si="9"/>
        <v>1.6500000000000909</v>
      </c>
    </row>
    <row r="604" spans="1:7" ht="17.100000000000001" customHeight="1" x14ac:dyDescent="0.25">
      <c r="A604" s="3">
        <v>6010</v>
      </c>
      <c r="B604" s="4">
        <v>1002.6610000000001</v>
      </c>
      <c r="C604" s="5">
        <v>1007.883</v>
      </c>
      <c r="D604" s="6">
        <v>995.15</v>
      </c>
      <c r="E604" s="7">
        <v>1012.881</v>
      </c>
      <c r="F604" s="7">
        <v>1002.732</v>
      </c>
      <c r="G604" s="36">
        <f t="shared" si="9"/>
        <v>1.6489999999998872</v>
      </c>
    </row>
    <row r="605" spans="1:7" ht="17.100000000000001" customHeight="1" x14ac:dyDescent="0.25">
      <c r="A605" s="3">
        <v>6020</v>
      </c>
      <c r="B605" s="4">
        <v>1004.3110000000001</v>
      </c>
      <c r="C605" s="5">
        <v>1009.532</v>
      </c>
      <c r="D605" s="6">
        <v>996.79899999999998</v>
      </c>
      <c r="E605" s="7">
        <v>1014.53</v>
      </c>
      <c r="F605" s="7">
        <v>1004.381</v>
      </c>
      <c r="G605" s="36">
        <f t="shared" si="9"/>
        <v>1.6500000000000909</v>
      </c>
    </row>
    <row r="606" spans="1:7" ht="17.100000000000001" customHeight="1" x14ac:dyDescent="0.25">
      <c r="A606" s="3">
        <v>6030</v>
      </c>
      <c r="B606" s="4">
        <v>1005.96</v>
      </c>
      <c r="C606" s="5">
        <v>1011.18</v>
      </c>
      <c r="D606" s="6">
        <v>998.44799999999998</v>
      </c>
      <c r="E606" s="7">
        <v>1016.1790000000001</v>
      </c>
      <c r="F606" s="7">
        <v>1006.0309999999999</v>
      </c>
      <c r="G606" s="36">
        <f t="shared" si="9"/>
        <v>1.6489999999998872</v>
      </c>
    </row>
    <row r="607" spans="1:7" ht="17.100000000000001" customHeight="1" x14ac:dyDescent="0.25">
      <c r="A607" s="3">
        <v>6040</v>
      </c>
      <c r="B607" s="4">
        <v>1007.609</v>
      </c>
      <c r="C607" s="5">
        <v>1012.8290000000002</v>
      </c>
      <c r="D607" s="6">
        <v>1000.097</v>
      </c>
      <c r="E607" s="7">
        <v>1017.8280000000001</v>
      </c>
      <c r="F607" s="7">
        <v>1007.681</v>
      </c>
      <c r="G607" s="36">
        <f t="shared" si="9"/>
        <v>1.6490000000000009</v>
      </c>
    </row>
    <row r="608" spans="1:7" ht="17.100000000000001" customHeight="1" x14ac:dyDescent="0.25">
      <c r="A608" s="3">
        <v>6050</v>
      </c>
      <c r="B608" s="4">
        <v>1009.259</v>
      </c>
      <c r="C608" s="5">
        <v>1014.4770000000001</v>
      </c>
      <c r="D608" s="6">
        <v>1001.746</v>
      </c>
      <c r="E608" s="7">
        <v>1019.4770000000001</v>
      </c>
      <c r="F608" s="7">
        <v>1009.331</v>
      </c>
      <c r="G608" s="36">
        <f t="shared" si="9"/>
        <v>1.6499999999999773</v>
      </c>
    </row>
    <row r="609" spans="1:7" ht="17.100000000000001" customHeight="1" x14ac:dyDescent="0.25">
      <c r="A609" s="3">
        <v>6060</v>
      </c>
      <c r="B609" s="4">
        <v>1010.908</v>
      </c>
      <c r="C609" s="5">
        <v>1016.1260000000001</v>
      </c>
      <c r="D609" s="6">
        <v>1003.395</v>
      </c>
      <c r="E609" s="7">
        <v>1021.1260000000001</v>
      </c>
      <c r="F609" s="7">
        <v>1010.981</v>
      </c>
      <c r="G609" s="36">
        <f t="shared" si="9"/>
        <v>1.6490000000000009</v>
      </c>
    </row>
    <row r="610" spans="1:7" ht="17.100000000000001" customHeight="1" x14ac:dyDescent="0.25">
      <c r="A610" s="3">
        <v>6070</v>
      </c>
      <c r="B610" s="4">
        <v>1012.558</v>
      </c>
      <c r="C610" s="5">
        <v>1017.7750000000001</v>
      </c>
      <c r="D610" s="6">
        <v>1005.044</v>
      </c>
      <c r="E610" s="7">
        <v>1022.7750000000001</v>
      </c>
      <c r="F610" s="7">
        <v>1012.631</v>
      </c>
      <c r="G610" s="36">
        <f t="shared" si="9"/>
        <v>1.6499999999999773</v>
      </c>
    </row>
    <row r="611" spans="1:7" ht="17.100000000000001" customHeight="1" x14ac:dyDescent="0.25">
      <c r="A611" s="3">
        <v>6080</v>
      </c>
      <c r="B611" s="4">
        <v>1014.207</v>
      </c>
      <c r="C611" s="5">
        <v>1019.423</v>
      </c>
      <c r="D611" s="6">
        <v>1006.693</v>
      </c>
      <c r="E611" s="7">
        <v>1024.424</v>
      </c>
      <c r="F611" s="7">
        <v>1014.28</v>
      </c>
      <c r="G611" s="36">
        <f t="shared" si="9"/>
        <v>1.6490000000000009</v>
      </c>
    </row>
    <row r="612" spans="1:7" ht="17.100000000000001" customHeight="1" x14ac:dyDescent="0.25">
      <c r="A612" s="3">
        <v>6090</v>
      </c>
      <c r="B612" s="4">
        <v>1015.857</v>
      </c>
      <c r="C612" s="5">
        <v>1021.072</v>
      </c>
      <c r="D612" s="6">
        <v>1008.342</v>
      </c>
      <c r="E612" s="7">
        <v>1026.0730000000001</v>
      </c>
      <c r="F612" s="7">
        <v>1015.93</v>
      </c>
      <c r="G612" s="36">
        <f t="shared" si="9"/>
        <v>1.6499999999999773</v>
      </c>
    </row>
    <row r="613" spans="1:7" ht="17.100000000000001" customHeight="1" x14ac:dyDescent="0.25">
      <c r="A613" s="3">
        <v>6100</v>
      </c>
      <c r="B613" s="4">
        <v>1017.506</v>
      </c>
      <c r="C613" s="5">
        <v>1022.7200000000001</v>
      </c>
      <c r="D613" s="6">
        <v>1009.991</v>
      </c>
      <c r="E613" s="7">
        <v>1027.722</v>
      </c>
      <c r="F613" s="7">
        <v>1017.5799999999999</v>
      </c>
      <c r="G613" s="36">
        <f t="shared" si="9"/>
        <v>1.6490000000000009</v>
      </c>
    </row>
    <row r="614" spans="1:7" ht="17.100000000000001" customHeight="1" x14ac:dyDescent="0.25">
      <c r="A614" s="3">
        <v>6110</v>
      </c>
      <c r="B614" s="4">
        <v>1019.155</v>
      </c>
      <c r="C614" s="5">
        <v>1024.3690000000001</v>
      </c>
      <c r="D614" s="6">
        <v>1011.64</v>
      </c>
      <c r="E614" s="7">
        <v>1029.3720000000001</v>
      </c>
      <c r="F614" s="7">
        <v>1019.23</v>
      </c>
      <c r="G614" s="36">
        <f t="shared" si="9"/>
        <v>1.6490000000000009</v>
      </c>
    </row>
    <row r="615" spans="1:7" ht="17.100000000000001" customHeight="1" x14ac:dyDescent="0.25">
      <c r="A615" s="3">
        <v>6120</v>
      </c>
      <c r="B615" s="4">
        <v>1020.8049999999999</v>
      </c>
      <c r="C615" s="5">
        <v>1026.018</v>
      </c>
      <c r="D615" s="6">
        <v>1013.289</v>
      </c>
      <c r="E615" s="7">
        <v>1031.021</v>
      </c>
      <c r="F615" s="7">
        <v>1020.88</v>
      </c>
      <c r="G615" s="36">
        <f t="shared" si="9"/>
        <v>1.6499999999999773</v>
      </c>
    </row>
    <row r="616" spans="1:7" ht="17.100000000000001" customHeight="1" x14ac:dyDescent="0.25">
      <c r="A616" s="3">
        <v>6130</v>
      </c>
      <c r="B616" s="4">
        <v>1022.4540000000002</v>
      </c>
      <c r="C616" s="5">
        <v>1027.6659999999999</v>
      </c>
      <c r="D616" s="6">
        <v>1014.938</v>
      </c>
      <c r="E616" s="7">
        <v>1032.67</v>
      </c>
      <c r="F616" s="7">
        <v>1022.53</v>
      </c>
      <c r="G616" s="36">
        <f t="shared" si="9"/>
        <v>1.6490000000002283</v>
      </c>
    </row>
    <row r="617" spans="1:7" ht="17.100000000000001" customHeight="1" x14ac:dyDescent="0.25">
      <c r="A617" s="3">
        <v>6140</v>
      </c>
      <c r="B617" s="4">
        <v>1024.104</v>
      </c>
      <c r="C617" s="5">
        <v>1029.3150000000001</v>
      </c>
      <c r="D617" s="6">
        <v>1016.587</v>
      </c>
      <c r="E617" s="7">
        <v>1034.3190000000002</v>
      </c>
      <c r="F617" s="7">
        <v>1024.1790000000001</v>
      </c>
      <c r="G617" s="36">
        <f t="shared" si="9"/>
        <v>1.6499999999998636</v>
      </c>
    </row>
    <row r="618" spans="1:7" ht="17.100000000000001" customHeight="1" x14ac:dyDescent="0.25">
      <c r="A618" s="3">
        <v>6150</v>
      </c>
      <c r="B618" s="4">
        <v>1025.7530000000002</v>
      </c>
      <c r="C618" s="5">
        <v>1030.963</v>
      </c>
      <c r="D618" s="6">
        <v>1018.236</v>
      </c>
      <c r="E618" s="7">
        <v>1035.9680000000001</v>
      </c>
      <c r="F618" s="7">
        <v>1025.8290000000002</v>
      </c>
      <c r="G618" s="36">
        <f t="shared" si="9"/>
        <v>1.6490000000001146</v>
      </c>
    </row>
    <row r="619" spans="1:7" ht="17.100000000000001" customHeight="1" x14ac:dyDescent="0.25">
      <c r="A619" s="3">
        <v>6160</v>
      </c>
      <c r="B619" s="4">
        <v>1027.403</v>
      </c>
      <c r="C619" s="5">
        <v>1032.6120000000001</v>
      </c>
      <c r="D619" s="6">
        <v>1019.885</v>
      </c>
      <c r="E619" s="7">
        <v>1037.617</v>
      </c>
      <c r="F619" s="7">
        <v>1027.479</v>
      </c>
      <c r="G619" s="36">
        <f t="shared" si="9"/>
        <v>1.6499999999998636</v>
      </c>
    </row>
    <row r="620" spans="1:7" ht="17.100000000000001" customHeight="1" x14ac:dyDescent="0.25">
      <c r="A620" s="3">
        <v>6170</v>
      </c>
      <c r="B620" s="4">
        <v>1029.0520000000001</v>
      </c>
      <c r="C620" s="5">
        <v>1034.2610000000002</v>
      </c>
      <c r="D620" s="6">
        <v>1021.534</v>
      </c>
      <c r="E620" s="7">
        <v>1039.2660000000001</v>
      </c>
      <c r="F620" s="7">
        <v>1029.1290000000001</v>
      </c>
      <c r="G620" s="36">
        <f t="shared" si="9"/>
        <v>1.6490000000001146</v>
      </c>
    </row>
    <row r="621" spans="1:7" ht="17.100000000000001" customHeight="1" x14ac:dyDescent="0.25">
      <c r="A621" s="3">
        <v>6180</v>
      </c>
      <c r="B621" s="4">
        <v>1030.701</v>
      </c>
      <c r="C621" s="5">
        <v>1035.9090000000001</v>
      </c>
      <c r="D621" s="6">
        <v>1023.183</v>
      </c>
      <c r="E621" s="7">
        <v>1040.915</v>
      </c>
      <c r="F621" s="7">
        <v>1030.7790000000002</v>
      </c>
      <c r="G621" s="36">
        <f t="shared" si="9"/>
        <v>1.6489999999998872</v>
      </c>
    </row>
    <row r="622" spans="1:7" ht="17.100000000000001" customHeight="1" x14ac:dyDescent="0.25">
      <c r="A622" s="3">
        <v>6190</v>
      </c>
      <c r="B622" s="4">
        <v>1032.3510000000001</v>
      </c>
      <c r="C622" s="5">
        <v>1037.558</v>
      </c>
      <c r="D622" s="6">
        <v>1024.8320000000001</v>
      </c>
      <c r="E622" s="7">
        <v>1042.5640000000001</v>
      </c>
      <c r="F622" s="7">
        <v>1032.4290000000001</v>
      </c>
      <c r="G622" s="36">
        <f t="shared" si="9"/>
        <v>1.6500000000000909</v>
      </c>
    </row>
    <row r="623" spans="1:7" ht="17.100000000000001" customHeight="1" x14ac:dyDescent="0.25">
      <c r="A623" s="3">
        <v>6200</v>
      </c>
      <c r="B623" s="4">
        <v>1034</v>
      </c>
      <c r="C623" s="5">
        <v>1039.2059999999999</v>
      </c>
      <c r="D623" s="6">
        <v>1026.481</v>
      </c>
      <c r="E623" s="7">
        <v>1044.213</v>
      </c>
      <c r="F623" s="7">
        <v>1034.0790000000002</v>
      </c>
      <c r="G623" s="36">
        <f t="shared" si="9"/>
        <v>1.6489999999998872</v>
      </c>
    </row>
    <row r="624" spans="1:7" ht="17.100000000000001" customHeight="1" x14ac:dyDescent="0.25">
      <c r="A624" s="3">
        <v>6210</v>
      </c>
      <c r="B624" s="4">
        <v>1035.6500000000001</v>
      </c>
      <c r="C624" s="5">
        <v>1040.855</v>
      </c>
      <c r="D624" s="6">
        <v>1028.1300000000001</v>
      </c>
      <c r="E624" s="7">
        <v>1045.8620000000001</v>
      </c>
      <c r="F624" s="7">
        <v>1035.7280000000001</v>
      </c>
      <c r="G624" s="36">
        <f t="shared" si="9"/>
        <v>1.6500000000000909</v>
      </c>
    </row>
    <row r="625" spans="1:7" ht="17.100000000000001" customHeight="1" x14ac:dyDescent="0.25">
      <c r="A625" s="3">
        <v>6220</v>
      </c>
      <c r="B625" s="4">
        <v>1037.299</v>
      </c>
      <c r="C625" s="5">
        <v>1042.5040000000001</v>
      </c>
      <c r="D625" s="6">
        <v>1029.779</v>
      </c>
      <c r="E625" s="7">
        <v>1047.5110000000002</v>
      </c>
      <c r="F625" s="7">
        <v>1037.3780000000002</v>
      </c>
      <c r="G625" s="36">
        <f t="shared" si="9"/>
        <v>1.6489999999998872</v>
      </c>
    </row>
    <row r="626" spans="1:7" ht="17.100000000000001" customHeight="1" x14ac:dyDescent="0.25">
      <c r="A626" s="3">
        <v>6230</v>
      </c>
      <c r="B626" s="4">
        <v>1038.9490000000001</v>
      </c>
      <c r="C626" s="5">
        <v>1044.152</v>
      </c>
      <c r="D626" s="6">
        <v>1031.4280000000001</v>
      </c>
      <c r="E626" s="7">
        <v>1049.1600000000001</v>
      </c>
      <c r="F626" s="7">
        <v>1039.028</v>
      </c>
      <c r="G626" s="36">
        <f t="shared" si="9"/>
        <v>1.6500000000000909</v>
      </c>
    </row>
    <row r="627" spans="1:7" ht="17.100000000000001" customHeight="1" x14ac:dyDescent="0.25">
      <c r="A627" s="3">
        <v>6240</v>
      </c>
      <c r="B627" s="4">
        <v>1040.598</v>
      </c>
      <c r="C627" s="5">
        <v>1045.8010000000002</v>
      </c>
      <c r="D627" s="6">
        <v>1033.077</v>
      </c>
      <c r="E627" s="7">
        <v>1050.809</v>
      </c>
      <c r="F627" s="7">
        <v>1040.6780000000001</v>
      </c>
      <c r="G627" s="36">
        <f t="shared" si="9"/>
        <v>1.6489999999998872</v>
      </c>
    </row>
    <row r="628" spans="1:7" ht="17.100000000000001" customHeight="1" x14ac:dyDescent="0.25">
      <c r="A628" s="3">
        <v>6250</v>
      </c>
      <c r="B628" s="4">
        <v>1042.248</v>
      </c>
      <c r="C628" s="5">
        <v>1047.4490000000001</v>
      </c>
      <c r="D628" s="6">
        <v>1034.7260000000001</v>
      </c>
      <c r="E628" s="7">
        <v>1052.4580000000001</v>
      </c>
      <c r="F628" s="7">
        <v>1042.3280000000002</v>
      </c>
      <c r="G628" s="36">
        <f t="shared" si="9"/>
        <v>1.6500000000000909</v>
      </c>
    </row>
    <row r="629" spans="1:7" ht="17.100000000000001" customHeight="1" x14ac:dyDescent="0.25">
      <c r="A629" s="3">
        <v>6260</v>
      </c>
      <c r="B629" s="4">
        <v>1043.8969999999999</v>
      </c>
      <c r="C629" s="5">
        <v>1049.098</v>
      </c>
      <c r="D629" s="6">
        <v>1036.375</v>
      </c>
      <c r="E629" s="7">
        <v>1054.107</v>
      </c>
      <c r="F629" s="7">
        <v>1043.9780000000001</v>
      </c>
      <c r="G629" s="36">
        <f t="shared" si="9"/>
        <v>1.6489999999998872</v>
      </c>
    </row>
    <row r="630" spans="1:7" ht="17.100000000000001" customHeight="1" x14ac:dyDescent="0.25">
      <c r="A630" s="3">
        <v>6270</v>
      </c>
      <c r="B630" s="4">
        <v>1045.546</v>
      </c>
      <c r="C630" s="5">
        <v>1050.7470000000001</v>
      </c>
      <c r="D630" s="6">
        <v>1038.0240000000001</v>
      </c>
      <c r="E630" s="7">
        <v>1055.7560000000001</v>
      </c>
      <c r="F630" s="7">
        <v>1045.6270000000002</v>
      </c>
      <c r="G630" s="36">
        <f t="shared" si="9"/>
        <v>1.6490000000001146</v>
      </c>
    </row>
    <row r="631" spans="1:7" ht="17.100000000000001" customHeight="1" x14ac:dyDescent="0.25">
      <c r="A631" s="3">
        <v>6280</v>
      </c>
      <c r="B631" s="4">
        <v>1047.1959999999999</v>
      </c>
      <c r="C631" s="5">
        <v>1052.3950000000002</v>
      </c>
      <c r="D631" s="6">
        <v>1039.673</v>
      </c>
      <c r="E631" s="7">
        <v>1057.405</v>
      </c>
      <c r="F631" s="7">
        <v>1047.277</v>
      </c>
      <c r="G631" s="36">
        <f t="shared" si="9"/>
        <v>1.6499999999998636</v>
      </c>
    </row>
    <row r="632" spans="1:7" ht="17.100000000000001" customHeight="1" x14ac:dyDescent="0.25">
      <c r="A632" s="3">
        <v>6290</v>
      </c>
      <c r="B632" s="4">
        <v>1048.845</v>
      </c>
      <c r="C632" s="5">
        <v>1054.0440000000001</v>
      </c>
      <c r="D632" s="6">
        <v>1041.3220000000001</v>
      </c>
      <c r="E632" s="7">
        <v>1059.0540000000001</v>
      </c>
      <c r="F632" s="7">
        <v>1048.9270000000001</v>
      </c>
      <c r="G632" s="36">
        <f t="shared" si="9"/>
        <v>1.6490000000001146</v>
      </c>
    </row>
    <row r="633" spans="1:7" ht="17.100000000000001" customHeight="1" x14ac:dyDescent="0.25">
      <c r="A633" s="3">
        <v>6300</v>
      </c>
      <c r="B633" s="4">
        <v>1050.4950000000001</v>
      </c>
      <c r="C633" s="5">
        <v>1055.692</v>
      </c>
      <c r="D633" s="6">
        <v>1042.971</v>
      </c>
      <c r="E633" s="7">
        <v>1060.7030000000002</v>
      </c>
      <c r="F633" s="7">
        <v>1050.577</v>
      </c>
      <c r="G633" s="36">
        <f t="shared" si="9"/>
        <v>1.6500000000000909</v>
      </c>
    </row>
    <row r="634" spans="1:7" ht="17.100000000000001" customHeight="1" x14ac:dyDescent="0.25">
      <c r="A634" s="3">
        <v>6310</v>
      </c>
      <c r="B634" s="4">
        <v>1052.144</v>
      </c>
      <c r="C634" s="5">
        <v>1057.3410000000001</v>
      </c>
      <c r="D634" s="6">
        <v>1044.6200000000001</v>
      </c>
      <c r="E634" s="7">
        <v>1062.3520000000001</v>
      </c>
      <c r="F634" s="7">
        <v>1052.2270000000001</v>
      </c>
      <c r="G634" s="36">
        <f t="shared" si="9"/>
        <v>1.6489999999998872</v>
      </c>
    </row>
    <row r="635" spans="1:7" ht="17.100000000000001" customHeight="1" x14ac:dyDescent="0.25">
      <c r="A635" s="3">
        <v>6320</v>
      </c>
      <c r="B635" s="4">
        <v>1053.7940000000001</v>
      </c>
      <c r="C635" s="5">
        <v>1058.99</v>
      </c>
      <c r="D635" s="6">
        <v>1046.269</v>
      </c>
      <c r="E635" s="7">
        <v>1064.001</v>
      </c>
      <c r="F635" s="7">
        <v>1053.8770000000002</v>
      </c>
      <c r="G635" s="36">
        <f t="shared" si="9"/>
        <v>1.6500000000000909</v>
      </c>
    </row>
    <row r="636" spans="1:7" ht="17.100000000000001" customHeight="1" x14ac:dyDescent="0.25">
      <c r="A636" s="3">
        <v>6330</v>
      </c>
      <c r="B636" s="4">
        <v>1055.443</v>
      </c>
      <c r="C636" s="5">
        <v>1060.6379999999999</v>
      </c>
      <c r="D636" s="6">
        <v>1047.9180000000001</v>
      </c>
      <c r="E636" s="7">
        <v>1065.6500000000001</v>
      </c>
      <c r="F636" s="7">
        <v>1055.5260000000001</v>
      </c>
      <c r="G636" s="36">
        <f t="shared" si="9"/>
        <v>1.6489999999998872</v>
      </c>
    </row>
    <row r="637" spans="1:7" ht="17.100000000000001" customHeight="1" x14ac:dyDescent="0.25">
      <c r="A637" s="3">
        <v>6340</v>
      </c>
      <c r="B637" s="4">
        <v>1057.0920000000001</v>
      </c>
      <c r="C637" s="5">
        <v>1062.287</v>
      </c>
      <c r="D637" s="6">
        <v>1049.567</v>
      </c>
      <c r="E637" s="7">
        <v>1067.299</v>
      </c>
      <c r="F637" s="7">
        <v>1057.1760000000002</v>
      </c>
      <c r="G637" s="36">
        <f t="shared" si="9"/>
        <v>1.6490000000001146</v>
      </c>
    </row>
    <row r="638" spans="1:7" ht="17.100000000000001" customHeight="1" x14ac:dyDescent="0.25">
      <c r="A638" s="3">
        <v>6350</v>
      </c>
      <c r="B638" s="4">
        <v>1058.742</v>
      </c>
      <c r="C638" s="5">
        <v>1063.9350000000002</v>
      </c>
      <c r="D638" s="6">
        <v>1051.2160000000001</v>
      </c>
      <c r="E638" s="7">
        <v>1068.9480000000001</v>
      </c>
      <c r="F638" s="7">
        <v>1058.826</v>
      </c>
      <c r="G638" s="36">
        <f t="shared" si="9"/>
        <v>1.6499999999998636</v>
      </c>
    </row>
    <row r="639" spans="1:7" ht="17.100000000000001" customHeight="1" x14ac:dyDescent="0.25">
      <c r="A639" s="3">
        <v>6360</v>
      </c>
      <c r="B639" s="4">
        <v>1060.3910000000001</v>
      </c>
      <c r="C639" s="5">
        <v>1065.5840000000001</v>
      </c>
      <c r="D639" s="6">
        <v>1052.865</v>
      </c>
      <c r="E639" s="7">
        <v>1070.597</v>
      </c>
      <c r="F639" s="7">
        <v>1060.4760000000001</v>
      </c>
      <c r="G639" s="36">
        <f t="shared" si="9"/>
        <v>1.6490000000001146</v>
      </c>
    </row>
    <row r="640" spans="1:7" ht="17.100000000000001" customHeight="1" x14ac:dyDescent="0.25">
      <c r="A640" s="3">
        <v>6370</v>
      </c>
      <c r="B640" s="4">
        <v>1062.0409999999999</v>
      </c>
      <c r="C640" s="5">
        <v>1067.2329999999999</v>
      </c>
      <c r="D640" s="6">
        <v>1054.5140000000001</v>
      </c>
      <c r="E640" s="7">
        <v>1072.2459999999999</v>
      </c>
      <c r="F640" s="7">
        <v>1062.126</v>
      </c>
      <c r="G640" s="36">
        <f t="shared" si="9"/>
        <v>1.6499999999998636</v>
      </c>
    </row>
    <row r="641" spans="1:7" ht="17.100000000000001" customHeight="1" x14ac:dyDescent="0.25">
      <c r="A641" s="3">
        <v>6380</v>
      </c>
      <c r="B641" s="4">
        <v>1063.69</v>
      </c>
      <c r="C641" s="5">
        <v>1068.8810000000001</v>
      </c>
      <c r="D641" s="6">
        <v>1056.163</v>
      </c>
      <c r="E641" s="7">
        <v>1073.8950000000002</v>
      </c>
      <c r="F641" s="7">
        <v>1063.7760000000001</v>
      </c>
      <c r="G641" s="36">
        <f t="shared" si="9"/>
        <v>1.6490000000001146</v>
      </c>
    </row>
    <row r="642" spans="1:7" ht="17.100000000000001" customHeight="1" x14ac:dyDescent="0.25">
      <c r="A642" s="3">
        <v>6390</v>
      </c>
      <c r="B642" s="4">
        <v>1065.3399999999999</v>
      </c>
      <c r="C642" s="5">
        <v>1070.53</v>
      </c>
      <c r="D642" s="6">
        <v>1057.8120000000001</v>
      </c>
      <c r="E642" s="7">
        <v>1075.5440000000001</v>
      </c>
      <c r="F642" s="7">
        <v>1065.425</v>
      </c>
      <c r="G642" s="36">
        <f t="shared" si="9"/>
        <v>1.6499999999998636</v>
      </c>
    </row>
    <row r="643" spans="1:7" ht="17.100000000000001" customHeight="1" x14ac:dyDescent="0.25">
      <c r="A643" s="3">
        <v>6400</v>
      </c>
      <c r="B643" s="4">
        <v>1066.989</v>
      </c>
      <c r="C643" s="5">
        <v>1072.1790000000001</v>
      </c>
      <c r="D643" s="6">
        <v>1059.461</v>
      </c>
      <c r="E643" s="7">
        <v>1077.193</v>
      </c>
      <c r="F643" s="7">
        <v>1067.075</v>
      </c>
      <c r="G643" s="36">
        <f t="shared" si="9"/>
        <v>1.6490000000001146</v>
      </c>
    </row>
    <row r="644" spans="1:7" ht="17.100000000000001" customHeight="1" x14ac:dyDescent="0.25">
      <c r="A644" s="3">
        <v>6410</v>
      </c>
      <c r="B644" s="4">
        <v>1068.6379999999999</v>
      </c>
      <c r="C644" s="5">
        <v>1073.827</v>
      </c>
      <c r="D644" s="6">
        <v>1061.1100000000001</v>
      </c>
      <c r="E644" s="7">
        <v>1078.8420000000001</v>
      </c>
      <c r="F644" s="7">
        <v>1068.7250000000001</v>
      </c>
      <c r="G644" s="36">
        <f t="shared" si="9"/>
        <v>1.6489999999998872</v>
      </c>
    </row>
    <row r="645" spans="1:7" ht="17.100000000000001" customHeight="1" x14ac:dyDescent="0.25">
      <c r="A645" s="3">
        <v>6420</v>
      </c>
      <c r="B645" s="4">
        <v>1070.288</v>
      </c>
      <c r="C645" s="5">
        <v>1075.4760000000001</v>
      </c>
      <c r="D645" s="6">
        <v>1062.759</v>
      </c>
      <c r="E645" s="7">
        <v>1080.491</v>
      </c>
      <c r="F645" s="7">
        <v>1070.375</v>
      </c>
      <c r="G645" s="36">
        <f t="shared" si="9"/>
        <v>1.6500000000000909</v>
      </c>
    </row>
    <row r="646" spans="1:7" ht="17.100000000000001" customHeight="1" x14ac:dyDescent="0.25">
      <c r="A646" s="3">
        <v>6430</v>
      </c>
      <c r="B646" s="4">
        <v>1071.9370000000001</v>
      </c>
      <c r="C646" s="5">
        <v>1077.124</v>
      </c>
      <c r="D646" s="6">
        <v>1064.4080000000001</v>
      </c>
      <c r="E646" s="7">
        <v>1082.1400000000001</v>
      </c>
      <c r="F646" s="7">
        <v>1072.0250000000001</v>
      </c>
      <c r="G646" s="36">
        <f t="shared" si="9"/>
        <v>1.6490000000001146</v>
      </c>
    </row>
    <row r="647" spans="1:7" ht="17.100000000000001" customHeight="1" x14ac:dyDescent="0.25">
      <c r="A647" s="3">
        <v>6440</v>
      </c>
      <c r="B647" s="4">
        <v>1073.5870000000002</v>
      </c>
      <c r="C647" s="5">
        <v>1078.7729999999999</v>
      </c>
      <c r="D647" s="6">
        <v>1066.057</v>
      </c>
      <c r="E647" s="7">
        <v>1083.789</v>
      </c>
      <c r="F647" s="7">
        <v>1073.675</v>
      </c>
      <c r="G647" s="36">
        <f t="shared" si="9"/>
        <v>1.6500000000000909</v>
      </c>
    </row>
    <row r="648" spans="1:7" ht="17.100000000000001" customHeight="1" x14ac:dyDescent="0.25">
      <c r="A648" s="3">
        <v>6450</v>
      </c>
      <c r="B648" s="4">
        <v>1075.2360000000001</v>
      </c>
      <c r="C648" s="5">
        <v>1080.422</v>
      </c>
      <c r="D648" s="6">
        <v>1067.7060000000001</v>
      </c>
      <c r="E648" s="7">
        <v>1085.4379999999999</v>
      </c>
      <c r="F648" s="7">
        <v>1075.3240000000001</v>
      </c>
      <c r="G648" s="36">
        <f t="shared" si="9"/>
        <v>1.6489999999998872</v>
      </c>
    </row>
    <row r="649" spans="1:7" ht="17.100000000000001" customHeight="1" x14ac:dyDescent="0.25">
      <c r="A649" s="3">
        <v>6460</v>
      </c>
      <c r="B649" s="4">
        <v>1076.8860000000002</v>
      </c>
      <c r="C649" s="5">
        <v>1082.0700000000002</v>
      </c>
      <c r="D649" s="6">
        <v>1069.355</v>
      </c>
      <c r="E649" s="7">
        <v>1087.0870000000002</v>
      </c>
      <c r="F649" s="7">
        <v>1076.9739999999999</v>
      </c>
      <c r="G649" s="36">
        <f t="shared" ref="G649:G712" si="10">B649-B648</f>
        <v>1.6500000000000909</v>
      </c>
    </row>
    <row r="650" spans="1:7" ht="17.100000000000001" customHeight="1" x14ac:dyDescent="0.25">
      <c r="A650" s="3">
        <v>6470</v>
      </c>
      <c r="B650" s="4">
        <v>1078.5350000000001</v>
      </c>
      <c r="C650" s="5">
        <v>1083.7190000000001</v>
      </c>
      <c r="D650" s="6">
        <v>1071.0040000000001</v>
      </c>
      <c r="E650" s="7">
        <v>1088.7370000000001</v>
      </c>
      <c r="F650" s="7">
        <v>1078.624</v>
      </c>
      <c r="G650" s="36">
        <f t="shared" si="10"/>
        <v>1.6489999999998872</v>
      </c>
    </row>
    <row r="651" spans="1:7" ht="17.100000000000001" customHeight="1" x14ac:dyDescent="0.25">
      <c r="A651" s="3">
        <v>6480</v>
      </c>
      <c r="B651" s="4">
        <v>1080.1850000000002</v>
      </c>
      <c r="C651" s="5">
        <v>1085.367</v>
      </c>
      <c r="D651" s="6">
        <v>1072.653</v>
      </c>
      <c r="E651" s="7">
        <v>1090.3860000000002</v>
      </c>
      <c r="F651" s="7">
        <v>1080.2740000000001</v>
      </c>
      <c r="G651" s="36">
        <f t="shared" si="10"/>
        <v>1.6500000000000909</v>
      </c>
    </row>
    <row r="652" spans="1:7" ht="17.100000000000001" customHeight="1" x14ac:dyDescent="0.25">
      <c r="A652" s="3">
        <v>6490</v>
      </c>
      <c r="B652" s="4">
        <v>1081.8340000000001</v>
      </c>
      <c r="C652" s="5">
        <v>1087.0160000000001</v>
      </c>
      <c r="D652" s="6">
        <v>1074.3020000000001</v>
      </c>
      <c r="E652" s="7">
        <v>1092.0350000000001</v>
      </c>
      <c r="F652" s="7">
        <v>1081.924</v>
      </c>
      <c r="G652" s="36">
        <f t="shared" si="10"/>
        <v>1.6489999999998872</v>
      </c>
    </row>
    <row r="653" spans="1:7" ht="17.100000000000001" customHeight="1" x14ac:dyDescent="0.25">
      <c r="A653" s="3">
        <v>6500</v>
      </c>
      <c r="B653" s="4">
        <v>1083.4829999999999</v>
      </c>
      <c r="C653" s="5">
        <v>1088.665</v>
      </c>
      <c r="D653" s="6">
        <v>1075.951</v>
      </c>
      <c r="E653" s="7">
        <v>1093.684</v>
      </c>
      <c r="F653" s="7">
        <v>1083.5740000000001</v>
      </c>
      <c r="G653" s="36">
        <f t="shared" si="10"/>
        <v>1.6489999999998872</v>
      </c>
    </row>
    <row r="654" spans="1:7" ht="17.100000000000001" customHeight="1" x14ac:dyDescent="0.25">
      <c r="A654" s="3">
        <v>6510</v>
      </c>
      <c r="B654" s="4">
        <v>1085.133</v>
      </c>
      <c r="C654" s="5">
        <v>1090.3129999999999</v>
      </c>
      <c r="D654" s="6">
        <v>1077.5999999999999</v>
      </c>
      <c r="E654" s="7">
        <v>1095.3330000000001</v>
      </c>
      <c r="F654" s="7">
        <v>1085.223</v>
      </c>
      <c r="G654" s="36">
        <f t="shared" si="10"/>
        <v>1.6500000000000909</v>
      </c>
    </row>
    <row r="655" spans="1:7" ht="17.100000000000001" customHeight="1" x14ac:dyDescent="0.25">
      <c r="A655" s="3">
        <v>6520</v>
      </c>
      <c r="B655" s="4">
        <v>1086.7819999999999</v>
      </c>
      <c r="C655" s="5">
        <v>1091.9620000000002</v>
      </c>
      <c r="D655" s="6">
        <v>1079.249</v>
      </c>
      <c r="E655" s="7">
        <v>1096.982</v>
      </c>
      <c r="F655" s="7">
        <v>1086.873</v>
      </c>
      <c r="G655" s="36">
        <f t="shared" si="10"/>
        <v>1.6489999999998872</v>
      </c>
    </row>
    <row r="656" spans="1:7" ht="17.100000000000001" customHeight="1" x14ac:dyDescent="0.25">
      <c r="A656" s="3">
        <v>6530</v>
      </c>
      <c r="B656" s="4">
        <v>1088.432</v>
      </c>
      <c r="C656" s="5">
        <v>1093.6100000000001</v>
      </c>
      <c r="D656" s="6">
        <v>1080.8979999999999</v>
      </c>
      <c r="E656" s="7">
        <v>1098.6310000000001</v>
      </c>
      <c r="F656" s="7">
        <v>1088.5229999999999</v>
      </c>
      <c r="G656" s="36">
        <f t="shared" si="10"/>
        <v>1.6500000000000909</v>
      </c>
    </row>
    <row r="657" spans="1:7" ht="17.100000000000001" customHeight="1" x14ac:dyDescent="0.25">
      <c r="A657" s="3">
        <v>6540</v>
      </c>
      <c r="B657" s="4">
        <v>1090.0809999999999</v>
      </c>
      <c r="C657" s="5">
        <v>1095.259</v>
      </c>
      <c r="D657" s="6">
        <v>1082.547</v>
      </c>
      <c r="E657" s="7">
        <v>1100.28</v>
      </c>
      <c r="F657" s="7">
        <v>1090.173</v>
      </c>
      <c r="G657" s="36">
        <f t="shared" si="10"/>
        <v>1.6489999999998872</v>
      </c>
    </row>
    <row r="658" spans="1:7" ht="17.100000000000001" customHeight="1" x14ac:dyDescent="0.25">
      <c r="A658" s="3">
        <v>6550</v>
      </c>
      <c r="B658" s="4">
        <v>1091.731</v>
      </c>
      <c r="C658" s="5">
        <v>1096.9080000000001</v>
      </c>
      <c r="D658" s="6">
        <v>1084.1959999999999</v>
      </c>
      <c r="E658" s="7">
        <v>1101.9290000000001</v>
      </c>
      <c r="F658" s="7">
        <v>1091.8230000000001</v>
      </c>
      <c r="G658" s="36">
        <f t="shared" si="10"/>
        <v>1.6500000000000909</v>
      </c>
    </row>
    <row r="659" spans="1:7" ht="17.100000000000001" customHeight="1" x14ac:dyDescent="0.25">
      <c r="A659" s="3">
        <v>6560</v>
      </c>
      <c r="B659" s="4">
        <v>1093.3799999999999</v>
      </c>
      <c r="C659" s="5">
        <v>1098.556</v>
      </c>
      <c r="D659" s="6">
        <v>1085.845</v>
      </c>
      <c r="E659" s="7">
        <v>1103.5780000000002</v>
      </c>
      <c r="F659" s="7">
        <v>1093.473</v>
      </c>
      <c r="G659" s="36">
        <f t="shared" si="10"/>
        <v>1.6489999999998872</v>
      </c>
    </row>
    <row r="660" spans="1:7" ht="17.100000000000001" customHeight="1" x14ac:dyDescent="0.25">
      <c r="A660" s="3">
        <v>6570</v>
      </c>
      <c r="B660" s="4">
        <v>1095.0290000000002</v>
      </c>
      <c r="C660" s="5">
        <v>1100.2049999999999</v>
      </c>
      <c r="D660" s="6">
        <v>1087.4939999999999</v>
      </c>
      <c r="E660" s="7">
        <v>1105.2270000000001</v>
      </c>
      <c r="F660" s="7">
        <v>1095.1220000000001</v>
      </c>
      <c r="G660" s="36">
        <f t="shared" si="10"/>
        <v>1.649000000000342</v>
      </c>
    </row>
    <row r="661" spans="1:7" ht="17.100000000000001" customHeight="1" x14ac:dyDescent="0.25">
      <c r="A661" s="3">
        <v>6580</v>
      </c>
      <c r="B661" s="4">
        <v>1096.6790000000001</v>
      </c>
      <c r="C661" s="5">
        <v>1101.8530000000001</v>
      </c>
      <c r="D661" s="6">
        <v>1089.143</v>
      </c>
      <c r="E661" s="7">
        <v>1106.876</v>
      </c>
      <c r="F661" s="7">
        <v>1096.7719999999999</v>
      </c>
      <c r="G661" s="36">
        <f t="shared" si="10"/>
        <v>1.6499999999998636</v>
      </c>
    </row>
    <row r="662" spans="1:7" ht="17.100000000000001" customHeight="1" x14ac:dyDescent="0.25">
      <c r="A662" s="3">
        <v>6590</v>
      </c>
      <c r="B662" s="4">
        <v>1098.3280000000002</v>
      </c>
      <c r="C662" s="5">
        <v>1103.5020000000002</v>
      </c>
      <c r="D662" s="6">
        <v>1090.7919999999999</v>
      </c>
      <c r="E662" s="7">
        <v>1108.5250000000001</v>
      </c>
      <c r="F662" s="7">
        <v>1098.422</v>
      </c>
      <c r="G662" s="36">
        <f t="shared" si="10"/>
        <v>1.6490000000001146</v>
      </c>
    </row>
    <row r="663" spans="1:7" ht="17.100000000000001" customHeight="1" x14ac:dyDescent="0.25">
      <c r="A663" s="3">
        <v>6600</v>
      </c>
      <c r="B663" s="4">
        <v>1099.9780000000001</v>
      </c>
      <c r="C663" s="5">
        <v>1105.1510000000001</v>
      </c>
      <c r="D663" s="6">
        <v>1092.441</v>
      </c>
      <c r="E663" s="7">
        <v>1110.174</v>
      </c>
      <c r="F663" s="7">
        <v>1100.0719999999999</v>
      </c>
      <c r="G663" s="36">
        <f t="shared" si="10"/>
        <v>1.6499999999998636</v>
      </c>
    </row>
    <row r="664" spans="1:7" ht="17.100000000000001" customHeight="1" x14ac:dyDescent="0.25">
      <c r="A664" s="3">
        <v>6610</v>
      </c>
      <c r="B664" s="4">
        <v>1101.6270000000002</v>
      </c>
      <c r="C664" s="5">
        <v>1106.799</v>
      </c>
      <c r="D664" s="6">
        <v>1094.0899999999999</v>
      </c>
      <c r="E664" s="7">
        <v>1111.8230000000001</v>
      </c>
      <c r="F664" s="7">
        <v>1101.722</v>
      </c>
      <c r="G664" s="36">
        <f t="shared" si="10"/>
        <v>1.6490000000001146</v>
      </c>
    </row>
    <row r="665" spans="1:7" ht="17.100000000000001" customHeight="1" x14ac:dyDescent="0.25">
      <c r="A665" s="3">
        <v>6620</v>
      </c>
      <c r="B665" s="4">
        <v>1103.277</v>
      </c>
      <c r="C665" s="5">
        <v>1108.4480000000001</v>
      </c>
      <c r="D665" s="6">
        <v>1095.739</v>
      </c>
      <c r="E665" s="7">
        <v>1113.472</v>
      </c>
      <c r="F665" s="7">
        <v>1103.3720000000001</v>
      </c>
      <c r="G665" s="36">
        <f t="shared" si="10"/>
        <v>1.6499999999998636</v>
      </c>
    </row>
    <row r="666" spans="1:7" ht="17.100000000000001" customHeight="1" x14ac:dyDescent="0.25">
      <c r="A666" s="3">
        <v>6630</v>
      </c>
      <c r="B666" s="4">
        <v>1104.9260000000002</v>
      </c>
      <c r="C666" s="5">
        <v>1110.096</v>
      </c>
      <c r="D666" s="6">
        <v>1097.3879999999999</v>
      </c>
      <c r="E666" s="7">
        <v>1115.1209999999999</v>
      </c>
      <c r="F666" s="7">
        <v>1105.021</v>
      </c>
      <c r="G666" s="36">
        <f t="shared" si="10"/>
        <v>1.6490000000001146</v>
      </c>
    </row>
    <row r="667" spans="1:7" ht="17.100000000000001" customHeight="1" x14ac:dyDescent="0.25">
      <c r="A667" s="3">
        <v>6640</v>
      </c>
      <c r="B667" s="4">
        <v>1106.575</v>
      </c>
      <c r="C667" s="5">
        <v>1111.7450000000001</v>
      </c>
      <c r="D667" s="6">
        <v>1099.037</v>
      </c>
      <c r="E667" s="7">
        <v>1116.7700000000002</v>
      </c>
      <c r="F667" s="7">
        <v>1106.671</v>
      </c>
      <c r="G667" s="36">
        <f t="shared" si="10"/>
        <v>1.6489999999998872</v>
      </c>
    </row>
    <row r="668" spans="1:7" ht="17.100000000000001" customHeight="1" x14ac:dyDescent="0.25">
      <c r="A668" s="3">
        <v>6650</v>
      </c>
      <c r="B668" s="4">
        <v>1108.2250000000001</v>
      </c>
      <c r="C668" s="5">
        <v>1113.394</v>
      </c>
      <c r="D668" s="6">
        <v>1100.6859999999999</v>
      </c>
      <c r="E668" s="7">
        <v>1118.4190000000001</v>
      </c>
      <c r="F668" s="7">
        <v>1108.3209999999999</v>
      </c>
      <c r="G668" s="36">
        <f t="shared" si="10"/>
        <v>1.6500000000000909</v>
      </c>
    </row>
    <row r="669" spans="1:7" ht="17.100000000000001" customHeight="1" x14ac:dyDescent="0.25">
      <c r="A669" s="3">
        <v>6660</v>
      </c>
      <c r="B669" s="4">
        <v>1109.874</v>
      </c>
      <c r="C669" s="5">
        <v>1115.0420000000001</v>
      </c>
      <c r="D669" s="6">
        <v>1102.335</v>
      </c>
      <c r="E669" s="7">
        <v>1120.068</v>
      </c>
      <c r="F669" s="7">
        <v>1109.971</v>
      </c>
      <c r="G669" s="36">
        <f t="shared" si="10"/>
        <v>1.6489999999998872</v>
      </c>
    </row>
    <row r="670" spans="1:7" ht="17.100000000000001" customHeight="1" x14ac:dyDescent="0.25">
      <c r="A670" s="3">
        <v>6670</v>
      </c>
      <c r="B670" s="4">
        <v>1111.5240000000001</v>
      </c>
      <c r="C670" s="5">
        <v>1116.691</v>
      </c>
      <c r="D670" s="6">
        <v>1103.9839999999999</v>
      </c>
      <c r="E670" s="7">
        <v>1121.7170000000001</v>
      </c>
      <c r="F670" s="7">
        <v>1111.6209999999999</v>
      </c>
      <c r="G670" s="36">
        <f t="shared" si="10"/>
        <v>1.6500000000000909</v>
      </c>
    </row>
    <row r="671" spans="1:7" ht="17.100000000000001" customHeight="1" x14ac:dyDescent="0.25">
      <c r="A671" s="3">
        <v>6680</v>
      </c>
      <c r="B671" s="4">
        <v>1113.173</v>
      </c>
      <c r="C671" s="5">
        <v>1118.3389999999999</v>
      </c>
      <c r="D671" s="6">
        <v>1105.633</v>
      </c>
      <c r="E671" s="7">
        <v>1123.366</v>
      </c>
      <c r="F671" s="7">
        <v>1113.271</v>
      </c>
      <c r="G671" s="36">
        <f t="shared" si="10"/>
        <v>1.6489999999998872</v>
      </c>
    </row>
    <row r="672" spans="1:7" ht="17.100000000000001" customHeight="1" x14ac:dyDescent="0.25">
      <c r="A672" s="3">
        <v>6690</v>
      </c>
      <c r="B672" s="4">
        <v>1114.8230000000001</v>
      </c>
      <c r="C672" s="5">
        <v>1119.9880000000001</v>
      </c>
      <c r="D672" s="6">
        <v>1107.2819999999999</v>
      </c>
      <c r="E672" s="7">
        <v>1125.0150000000001</v>
      </c>
      <c r="F672" s="7">
        <v>1114.92</v>
      </c>
      <c r="G672" s="36">
        <f t="shared" si="10"/>
        <v>1.6500000000000909</v>
      </c>
    </row>
    <row r="673" spans="1:7" ht="17.100000000000001" customHeight="1" x14ac:dyDescent="0.25">
      <c r="A673" s="3">
        <v>6700</v>
      </c>
      <c r="B673" s="4">
        <v>1116.472</v>
      </c>
      <c r="C673" s="5">
        <v>1121.6370000000002</v>
      </c>
      <c r="D673" s="6">
        <v>1108.931</v>
      </c>
      <c r="E673" s="7">
        <v>1126.664</v>
      </c>
      <c r="F673" s="7">
        <v>1116.5700000000002</v>
      </c>
      <c r="G673" s="36">
        <f t="shared" si="10"/>
        <v>1.6489999999998872</v>
      </c>
    </row>
    <row r="674" spans="1:7" ht="17.100000000000001" customHeight="1" x14ac:dyDescent="0.25">
      <c r="A674" s="3">
        <v>6710</v>
      </c>
      <c r="B674" s="4">
        <v>1118.1209999999999</v>
      </c>
      <c r="C674" s="5">
        <v>1123.2850000000001</v>
      </c>
      <c r="D674" s="6">
        <v>1110.58</v>
      </c>
      <c r="E674" s="7">
        <v>1128.3129999999999</v>
      </c>
      <c r="F674" s="7">
        <v>1118.22</v>
      </c>
      <c r="G674" s="36">
        <f t="shared" si="10"/>
        <v>1.6489999999998872</v>
      </c>
    </row>
    <row r="675" spans="1:7" ht="17.100000000000001" customHeight="1" x14ac:dyDescent="0.25">
      <c r="A675" s="3">
        <v>6720</v>
      </c>
      <c r="B675" s="4">
        <v>1119.771</v>
      </c>
      <c r="C675" s="5">
        <v>1124.934</v>
      </c>
      <c r="D675" s="6">
        <v>1112.229</v>
      </c>
      <c r="E675" s="7">
        <v>1129.9620000000002</v>
      </c>
      <c r="F675" s="7">
        <v>1119.8700000000001</v>
      </c>
      <c r="G675" s="36">
        <f t="shared" si="10"/>
        <v>1.6500000000000909</v>
      </c>
    </row>
    <row r="676" spans="1:7" ht="17.100000000000001" customHeight="1" x14ac:dyDescent="0.25">
      <c r="A676" s="3">
        <v>6730</v>
      </c>
      <c r="B676" s="4">
        <v>1121.42</v>
      </c>
      <c r="C676" s="5">
        <v>1126.5820000000001</v>
      </c>
      <c r="D676" s="6">
        <v>1113.8779999999999</v>
      </c>
      <c r="E676" s="7">
        <v>1131.6110000000001</v>
      </c>
      <c r="F676" s="7">
        <v>1121.5200000000002</v>
      </c>
      <c r="G676" s="36">
        <f t="shared" si="10"/>
        <v>1.6490000000001146</v>
      </c>
    </row>
    <row r="677" spans="1:7" ht="17.100000000000001" customHeight="1" x14ac:dyDescent="0.25">
      <c r="A677" s="3">
        <v>6740</v>
      </c>
      <c r="B677" s="4">
        <v>1123.0700000000002</v>
      </c>
      <c r="C677" s="5">
        <v>1128.231</v>
      </c>
      <c r="D677" s="6">
        <v>1115.527</v>
      </c>
      <c r="E677" s="7">
        <v>1133.26</v>
      </c>
      <c r="F677" s="7">
        <v>1123.17</v>
      </c>
      <c r="G677" s="36">
        <f t="shared" si="10"/>
        <v>1.6500000000000909</v>
      </c>
    </row>
    <row r="678" spans="1:7" ht="17.100000000000001" customHeight="1" x14ac:dyDescent="0.25">
      <c r="A678" s="3">
        <v>6750</v>
      </c>
      <c r="B678" s="4">
        <v>1124.7190000000001</v>
      </c>
      <c r="C678" s="5">
        <v>1129.8799999999999</v>
      </c>
      <c r="D678" s="6">
        <v>1117.1759999999999</v>
      </c>
      <c r="E678" s="7">
        <v>1134.9090000000001</v>
      </c>
      <c r="F678" s="7">
        <v>1124.8190000000002</v>
      </c>
      <c r="G678" s="36">
        <f t="shared" si="10"/>
        <v>1.6489999999998872</v>
      </c>
    </row>
    <row r="679" spans="1:7" ht="17.100000000000001" customHeight="1" x14ac:dyDescent="0.25">
      <c r="A679" s="3">
        <v>6760</v>
      </c>
      <c r="B679" s="4">
        <v>1126.3690000000001</v>
      </c>
      <c r="C679" s="5">
        <v>1131.528</v>
      </c>
      <c r="D679" s="6">
        <v>1118.825</v>
      </c>
      <c r="E679" s="7">
        <v>1136.558</v>
      </c>
      <c r="F679" s="7">
        <v>1126.4690000000001</v>
      </c>
      <c r="G679" s="36">
        <f t="shared" si="10"/>
        <v>1.6500000000000909</v>
      </c>
    </row>
    <row r="680" spans="1:7" ht="17.100000000000001" customHeight="1" x14ac:dyDescent="0.25">
      <c r="A680" s="3">
        <v>6770</v>
      </c>
      <c r="B680" s="4">
        <v>1128.018</v>
      </c>
      <c r="C680" s="5">
        <v>1133.1770000000001</v>
      </c>
      <c r="D680" s="6">
        <v>1120.4739999999999</v>
      </c>
      <c r="E680" s="7">
        <v>1138.2070000000001</v>
      </c>
      <c r="F680" s="7">
        <v>1128.1190000000001</v>
      </c>
      <c r="G680" s="36">
        <f t="shared" si="10"/>
        <v>1.6489999999998872</v>
      </c>
    </row>
    <row r="681" spans="1:7" ht="17.100000000000001" customHeight="1" x14ac:dyDescent="0.25">
      <c r="A681" s="3">
        <v>6780</v>
      </c>
      <c r="B681" s="4">
        <v>1129.6680000000001</v>
      </c>
      <c r="C681" s="5">
        <v>1134.825</v>
      </c>
      <c r="D681" s="6">
        <v>1122.123</v>
      </c>
      <c r="E681" s="7">
        <v>1139.856</v>
      </c>
      <c r="F681" s="7">
        <v>1129.769</v>
      </c>
      <c r="G681" s="36">
        <f t="shared" si="10"/>
        <v>1.6500000000000909</v>
      </c>
    </row>
    <row r="682" spans="1:7" ht="17.100000000000001" customHeight="1" x14ac:dyDescent="0.25">
      <c r="A682" s="3">
        <v>6790</v>
      </c>
      <c r="B682" s="4">
        <v>1131.317</v>
      </c>
      <c r="C682" s="5">
        <v>1136.4739999999999</v>
      </c>
      <c r="D682" s="6">
        <v>1123.7719999999999</v>
      </c>
      <c r="E682" s="7">
        <v>1141.5049999999999</v>
      </c>
      <c r="F682" s="7">
        <v>1131.4190000000001</v>
      </c>
      <c r="G682" s="36">
        <f t="shared" si="10"/>
        <v>1.6489999999998872</v>
      </c>
    </row>
    <row r="683" spans="1:7" ht="17.100000000000001" customHeight="1" x14ac:dyDescent="0.25">
      <c r="A683" s="3">
        <v>6800</v>
      </c>
      <c r="B683" s="4">
        <v>1132.9660000000001</v>
      </c>
      <c r="C683" s="5">
        <v>1138.123</v>
      </c>
      <c r="D683" s="6">
        <v>1125.421</v>
      </c>
      <c r="E683" s="7">
        <v>1143.1540000000002</v>
      </c>
      <c r="F683" s="7">
        <v>1133.0690000000002</v>
      </c>
      <c r="G683" s="36">
        <f t="shared" si="10"/>
        <v>1.6490000000001146</v>
      </c>
    </row>
    <row r="684" spans="1:7" ht="17.100000000000001" customHeight="1" x14ac:dyDescent="0.25">
      <c r="A684" s="3">
        <v>6810</v>
      </c>
      <c r="B684" s="4">
        <v>1134.616</v>
      </c>
      <c r="C684" s="5">
        <v>1139.771</v>
      </c>
      <c r="D684" s="6">
        <v>1127.07</v>
      </c>
      <c r="E684" s="7">
        <v>1144.8030000000001</v>
      </c>
      <c r="F684" s="7">
        <v>1134.7180000000001</v>
      </c>
      <c r="G684" s="36">
        <f t="shared" si="10"/>
        <v>1.6499999999998636</v>
      </c>
    </row>
    <row r="685" spans="1:7" ht="17.100000000000001" customHeight="1" x14ac:dyDescent="0.25">
      <c r="A685" s="3">
        <v>6820</v>
      </c>
      <c r="B685" s="4">
        <v>1136.2650000000001</v>
      </c>
      <c r="C685" s="5">
        <v>1141.42</v>
      </c>
      <c r="D685" s="6">
        <v>1128.7190000000001</v>
      </c>
      <c r="E685" s="7">
        <v>1146.4530000000002</v>
      </c>
      <c r="F685" s="7">
        <v>1136.3680000000002</v>
      </c>
      <c r="G685" s="36">
        <f t="shared" si="10"/>
        <v>1.6490000000001146</v>
      </c>
    </row>
    <row r="686" spans="1:7" ht="17.100000000000001" customHeight="1" x14ac:dyDescent="0.25">
      <c r="A686" s="3">
        <v>6830</v>
      </c>
      <c r="B686" s="4">
        <v>1137.915</v>
      </c>
      <c r="C686" s="5">
        <v>1143.068</v>
      </c>
      <c r="D686" s="6">
        <v>1130.3679999999999</v>
      </c>
      <c r="E686" s="7">
        <v>1148.1020000000001</v>
      </c>
      <c r="F686" s="7">
        <v>1138.018</v>
      </c>
      <c r="G686" s="36">
        <f t="shared" si="10"/>
        <v>1.6499999999998636</v>
      </c>
    </row>
    <row r="687" spans="1:7" ht="17.100000000000001" customHeight="1" x14ac:dyDescent="0.25">
      <c r="A687" s="3">
        <v>6840</v>
      </c>
      <c r="B687" s="4">
        <v>1139.5640000000001</v>
      </c>
      <c r="C687" s="5">
        <v>1144.7170000000001</v>
      </c>
      <c r="D687" s="6">
        <v>1132.0170000000001</v>
      </c>
      <c r="E687" s="7">
        <v>1149.751</v>
      </c>
      <c r="F687" s="7">
        <v>1139.6680000000001</v>
      </c>
      <c r="G687" s="36">
        <f t="shared" si="10"/>
        <v>1.6490000000001146</v>
      </c>
    </row>
    <row r="688" spans="1:7" ht="17.100000000000001" customHeight="1" x14ac:dyDescent="0.25">
      <c r="A688" s="3">
        <v>6850</v>
      </c>
      <c r="B688" s="4">
        <v>1141.2139999999999</v>
      </c>
      <c r="C688" s="5">
        <v>1146.366</v>
      </c>
      <c r="D688" s="6">
        <v>1133.6659999999999</v>
      </c>
      <c r="E688" s="7">
        <v>1151.4000000000001</v>
      </c>
      <c r="F688" s="7">
        <v>1141.318</v>
      </c>
      <c r="G688" s="36">
        <f t="shared" si="10"/>
        <v>1.6499999999998636</v>
      </c>
    </row>
    <row r="689" spans="1:7" ht="17.100000000000001" customHeight="1" x14ac:dyDescent="0.25">
      <c r="A689" s="3">
        <v>6860</v>
      </c>
      <c r="B689" s="4">
        <v>1142.8630000000001</v>
      </c>
      <c r="C689" s="5">
        <v>1148.0139999999999</v>
      </c>
      <c r="D689" s="6">
        <v>1135.3150000000001</v>
      </c>
      <c r="E689" s="7">
        <v>1153.049</v>
      </c>
      <c r="F689" s="7">
        <v>1142.9680000000001</v>
      </c>
      <c r="G689" s="36">
        <f t="shared" si="10"/>
        <v>1.6490000000001146</v>
      </c>
    </row>
    <row r="690" spans="1:7" ht="17.100000000000001" customHeight="1" x14ac:dyDescent="0.25">
      <c r="A690" s="3">
        <v>6870</v>
      </c>
      <c r="B690" s="4">
        <v>1144.5120000000002</v>
      </c>
      <c r="C690" s="5">
        <v>1149.663</v>
      </c>
      <c r="D690" s="6">
        <v>1136.9639999999999</v>
      </c>
      <c r="E690" s="7">
        <v>1154.6980000000001</v>
      </c>
      <c r="F690" s="7">
        <v>1144.617</v>
      </c>
      <c r="G690" s="36">
        <f t="shared" si="10"/>
        <v>1.6490000000001146</v>
      </c>
    </row>
    <row r="691" spans="1:7" ht="17.100000000000001" customHeight="1" x14ac:dyDescent="0.25">
      <c r="A691" s="3">
        <v>6880</v>
      </c>
      <c r="B691" s="4">
        <v>1146.162</v>
      </c>
      <c r="C691" s="5">
        <v>1151.3110000000001</v>
      </c>
      <c r="D691" s="6">
        <v>1138.6130000000001</v>
      </c>
      <c r="E691" s="7">
        <v>1156.347</v>
      </c>
      <c r="F691" s="7">
        <v>1146.2670000000001</v>
      </c>
      <c r="G691" s="36">
        <f t="shared" si="10"/>
        <v>1.6499999999998636</v>
      </c>
    </row>
    <row r="692" spans="1:7" ht="17.100000000000001" customHeight="1" x14ac:dyDescent="0.25">
      <c r="A692" s="3">
        <v>6890</v>
      </c>
      <c r="B692" s="4">
        <v>1147.8110000000001</v>
      </c>
      <c r="C692" s="5">
        <v>1152.96</v>
      </c>
      <c r="D692" s="6">
        <v>1140.2619999999999</v>
      </c>
      <c r="E692" s="7">
        <v>1157.9959999999999</v>
      </c>
      <c r="F692" s="7">
        <v>1147.9170000000001</v>
      </c>
      <c r="G692" s="36">
        <f t="shared" si="10"/>
        <v>1.6490000000001146</v>
      </c>
    </row>
    <row r="693" spans="1:7" ht="17.100000000000001" customHeight="1" x14ac:dyDescent="0.25">
      <c r="A693" s="3">
        <v>6900</v>
      </c>
      <c r="B693" s="4">
        <v>1149.461</v>
      </c>
      <c r="C693" s="5">
        <v>1154.6090000000002</v>
      </c>
      <c r="D693" s="6">
        <v>1141.9110000000001</v>
      </c>
      <c r="E693" s="7">
        <v>1159.6450000000002</v>
      </c>
      <c r="F693" s="7">
        <v>1149.567</v>
      </c>
      <c r="G693" s="36">
        <f t="shared" si="10"/>
        <v>1.6499999999998636</v>
      </c>
    </row>
    <row r="694" spans="1:7" ht="17.100000000000001" customHeight="1" x14ac:dyDescent="0.25">
      <c r="A694" s="3">
        <v>6910</v>
      </c>
      <c r="B694" s="4">
        <v>1151.1100000000001</v>
      </c>
      <c r="C694" s="5">
        <v>1156.2570000000001</v>
      </c>
      <c r="D694" s="6">
        <v>1143.56</v>
      </c>
      <c r="E694" s="7">
        <v>1161.2940000000001</v>
      </c>
      <c r="F694" s="7">
        <v>1151.2170000000001</v>
      </c>
      <c r="G694" s="36">
        <f t="shared" si="10"/>
        <v>1.6490000000001146</v>
      </c>
    </row>
    <row r="695" spans="1:7" ht="17.100000000000001" customHeight="1" x14ac:dyDescent="0.25">
      <c r="A695" s="3">
        <v>6920</v>
      </c>
      <c r="B695" s="4">
        <v>1152.76</v>
      </c>
      <c r="C695" s="5">
        <v>1157.9059999999999</v>
      </c>
      <c r="D695" s="6">
        <v>1145.2090000000001</v>
      </c>
      <c r="E695" s="7">
        <v>1162.943</v>
      </c>
      <c r="F695" s="7">
        <v>1152.867</v>
      </c>
      <c r="G695" s="36">
        <f t="shared" si="10"/>
        <v>1.6499999999998636</v>
      </c>
    </row>
    <row r="696" spans="1:7" ht="17.100000000000001" customHeight="1" x14ac:dyDescent="0.25">
      <c r="A696" s="3">
        <v>6930</v>
      </c>
      <c r="B696" s="4">
        <v>1154.4090000000001</v>
      </c>
      <c r="C696" s="5">
        <v>1159.5540000000001</v>
      </c>
      <c r="D696" s="6">
        <v>1146.8579999999999</v>
      </c>
      <c r="E696" s="7">
        <v>1164.5920000000001</v>
      </c>
      <c r="F696" s="7">
        <v>1154.5160000000001</v>
      </c>
      <c r="G696" s="36">
        <f t="shared" si="10"/>
        <v>1.6490000000001146</v>
      </c>
    </row>
    <row r="697" spans="1:7" ht="17.100000000000001" customHeight="1" x14ac:dyDescent="0.25">
      <c r="A697" s="3">
        <v>6940</v>
      </c>
      <c r="B697" s="4">
        <v>1156.058</v>
      </c>
      <c r="C697" s="5">
        <v>1161.2030000000002</v>
      </c>
      <c r="D697" s="6">
        <v>1148.5070000000001</v>
      </c>
      <c r="E697" s="7">
        <v>1166.241</v>
      </c>
      <c r="F697" s="7">
        <v>1156.1659999999999</v>
      </c>
      <c r="G697" s="36">
        <f t="shared" si="10"/>
        <v>1.6489999999998872</v>
      </c>
    </row>
    <row r="698" spans="1:7" ht="17.100000000000001" customHeight="1" x14ac:dyDescent="0.25">
      <c r="A698" s="3">
        <v>6950</v>
      </c>
      <c r="B698" s="4">
        <v>1157.7080000000001</v>
      </c>
      <c r="C698" s="5">
        <v>1162.8520000000001</v>
      </c>
      <c r="D698" s="6">
        <v>1150.1559999999999</v>
      </c>
      <c r="E698" s="7">
        <v>1167.8900000000001</v>
      </c>
      <c r="F698" s="7">
        <v>1157.816</v>
      </c>
      <c r="G698" s="36">
        <f t="shared" si="10"/>
        <v>1.6500000000000909</v>
      </c>
    </row>
    <row r="699" spans="1:7" ht="17.100000000000001" customHeight="1" x14ac:dyDescent="0.25">
      <c r="A699" s="3">
        <v>6960</v>
      </c>
      <c r="B699" s="4">
        <v>1159.357</v>
      </c>
      <c r="C699" s="5">
        <v>1164.5</v>
      </c>
      <c r="D699" s="6">
        <v>1151.8050000000001</v>
      </c>
      <c r="E699" s="7">
        <v>1169.539</v>
      </c>
      <c r="F699" s="7">
        <v>1159.4660000000001</v>
      </c>
      <c r="G699" s="36">
        <f t="shared" si="10"/>
        <v>1.6489999999998872</v>
      </c>
    </row>
    <row r="700" spans="1:7" ht="17.100000000000001" customHeight="1" x14ac:dyDescent="0.25">
      <c r="A700" s="3">
        <v>6970</v>
      </c>
      <c r="B700" s="4">
        <v>1161.0070000000001</v>
      </c>
      <c r="C700" s="5">
        <v>1166.1490000000001</v>
      </c>
      <c r="D700" s="6">
        <v>1153.454</v>
      </c>
      <c r="E700" s="7">
        <v>1171.1879999999999</v>
      </c>
      <c r="F700" s="7">
        <v>1161.116</v>
      </c>
      <c r="G700" s="36">
        <f t="shared" si="10"/>
        <v>1.6500000000000909</v>
      </c>
    </row>
    <row r="701" spans="1:7" ht="17.100000000000001" customHeight="1" x14ac:dyDescent="0.25">
      <c r="A701" s="3">
        <v>6980</v>
      </c>
      <c r="B701" s="4">
        <v>1162.6559999999999</v>
      </c>
      <c r="C701" s="5">
        <v>1167.797</v>
      </c>
      <c r="D701" s="6">
        <v>1155.1030000000001</v>
      </c>
      <c r="E701" s="7">
        <v>1172.8370000000002</v>
      </c>
      <c r="F701" s="7">
        <v>1162.7660000000001</v>
      </c>
      <c r="G701" s="36">
        <f t="shared" si="10"/>
        <v>1.6489999999998872</v>
      </c>
    </row>
    <row r="702" spans="1:7" ht="17.100000000000001" customHeight="1" x14ac:dyDescent="0.25">
      <c r="A702" s="3">
        <v>6990</v>
      </c>
      <c r="B702" s="4">
        <v>1164.306</v>
      </c>
      <c r="C702" s="5">
        <v>1169.4459999999999</v>
      </c>
      <c r="D702" s="6">
        <v>1156.752</v>
      </c>
      <c r="E702" s="7">
        <v>1174.4860000000001</v>
      </c>
      <c r="F702" s="7">
        <v>1164.4159999999999</v>
      </c>
      <c r="G702" s="36">
        <f t="shared" si="10"/>
        <v>1.6500000000000909</v>
      </c>
    </row>
    <row r="703" spans="1:7" ht="17.100000000000001" customHeight="1" x14ac:dyDescent="0.25">
      <c r="A703" s="3">
        <v>7000</v>
      </c>
      <c r="B703" s="4">
        <v>1165.9549999999999</v>
      </c>
      <c r="C703" s="5">
        <v>1171.095</v>
      </c>
      <c r="D703" s="6">
        <v>1158.4010000000001</v>
      </c>
      <c r="E703" s="7">
        <v>1176.135</v>
      </c>
      <c r="F703" s="7">
        <v>1166.0650000000001</v>
      </c>
      <c r="G703" s="36">
        <f t="shared" si="10"/>
        <v>1.6489999999998872</v>
      </c>
    </row>
    <row r="704" spans="1:7" ht="17.100000000000001" customHeight="1" x14ac:dyDescent="0.25">
      <c r="A704" s="3">
        <v>7010</v>
      </c>
      <c r="B704" s="4">
        <v>1167.604</v>
      </c>
      <c r="C704" s="5">
        <v>1172.7430000000002</v>
      </c>
      <c r="D704" s="6">
        <v>1160.05</v>
      </c>
      <c r="E704" s="7">
        <v>1177.7840000000001</v>
      </c>
      <c r="F704" s="7">
        <v>1167.7149999999999</v>
      </c>
      <c r="G704" s="36">
        <f t="shared" si="10"/>
        <v>1.6490000000001146</v>
      </c>
    </row>
    <row r="705" spans="1:7" ht="17.100000000000001" customHeight="1" x14ac:dyDescent="0.25">
      <c r="A705" s="3">
        <v>7020</v>
      </c>
      <c r="B705" s="4">
        <v>1169.2540000000001</v>
      </c>
      <c r="C705" s="5">
        <v>1174.3920000000001</v>
      </c>
      <c r="D705" s="6">
        <v>1161.6990000000001</v>
      </c>
      <c r="E705" s="7">
        <v>1179.433</v>
      </c>
      <c r="F705" s="7">
        <v>1169.365</v>
      </c>
      <c r="G705" s="36">
        <f t="shared" si="10"/>
        <v>1.6500000000000909</v>
      </c>
    </row>
    <row r="706" spans="1:7" ht="17.100000000000001" customHeight="1" x14ac:dyDescent="0.25">
      <c r="A706" s="3">
        <v>7030</v>
      </c>
      <c r="B706" s="4">
        <v>1170.903</v>
      </c>
      <c r="C706" s="5">
        <v>1176.04</v>
      </c>
      <c r="D706" s="6">
        <v>1163.348</v>
      </c>
      <c r="E706" s="7">
        <v>1181.0820000000001</v>
      </c>
      <c r="F706" s="7">
        <v>1171.0150000000001</v>
      </c>
      <c r="G706" s="36">
        <f t="shared" si="10"/>
        <v>1.6489999999998872</v>
      </c>
    </row>
    <row r="707" spans="1:7" ht="17.100000000000001" customHeight="1" x14ac:dyDescent="0.25">
      <c r="A707" s="3">
        <v>7040</v>
      </c>
      <c r="B707" s="4">
        <v>1172.5530000000001</v>
      </c>
      <c r="C707" s="5">
        <v>1177.6890000000001</v>
      </c>
      <c r="D707" s="6">
        <v>1164.9970000000001</v>
      </c>
      <c r="E707" s="7">
        <v>1182.731</v>
      </c>
      <c r="F707" s="7">
        <v>1172.665</v>
      </c>
      <c r="G707" s="36">
        <f t="shared" si="10"/>
        <v>1.6500000000000909</v>
      </c>
    </row>
    <row r="708" spans="1:7" ht="17.100000000000001" customHeight="1" x14ac:dyDescent="0.25">
      <c r="A708" s="3">
        <v>7050</v>
      </c>
      <c r="B708" s="4">
        <v>1174.202</v>
      </c>
      <c r="C708" s="5">
        <v>1179.338</v>
      </c>
      <c r="D708" s="6">
        <v>1166.646</v>
      </c>
      <c r="E708" s="7">
        <v>1184.3799999999999</v>
      </c>
      <c r="F708" s="7">
        <v>1174.3150000000001</v>
      </c>
      <c r="G708" s="36">
        <f t="shared" si="10"/>
        <v>1.6489999999998872</v>
      </c>
    </row>
    <row r="709" spans="1:7" ht="17.100000000000001" customHeight="1" x14ac:dyDescent="0.25">
      <c r="A709" s="3">
        <v>7060</v>
      </c>
      <c r="B709" s="4">
        <v>1175.8520000000001</v>
      </c>
      <c r="C709" s="5">
        <v>1180.9860000000001</v>
      </c>
      <c r="D709" s="6">
        <v>1168.2950000000001</v>
      </c>
      <c r="E709" s="7">
        <v>1186.0290000000002</v>
      </c>
      <c r="F709" s="7">
        <v>1175.9639999999999</v>
      </c>
      <c r="G709" s="36">
        <f t="shared" si="10"/>
        <v>1.6500000000000909</v>
      </c>
    </row>
    <row r="710" spans="1:7" ht="17.100000000000001" customHeight="1" x14ac:dyDescent="0.25">
      <c r="A710" s="3">
        <v>7070</v>
      </c>
      <c r="B710" s="4">
        <v>1177.501</v>
      </c>
      <c r="C710" s="5">
        <v>1182.635</v>
      </c>
      <c r="D710" s="6">
        <v>1169.944</v>
      </c>
      <c r="E710" s="7">
        <v>1187.6790000000001</v>
      </c>
      <c r="F710" s="7">
        <v>1177.614</v>
      </c>
      <c r="G710" s="36">
        <f t="shared" si="10"/>
        <v>1.6489999999998872</v>
      </c>
    </row>
    <row r="711" spans="1:7" ht="17.100000000000001" customHeight="1" x14ac:dyDescent="0.25">
      <c r="A711" s="3">
        <v>7080</v>
      </c>
      <c r="B711" s="4">
        <v>1179.1510000000001</v>
      </c>
      <c r="C711" s="5">
        <v>1184.2840000000001</v>
      </c>
      <c r="D711" s="6">
        <v>1171.5930000000001</v>
      </c>
      <c r="E711" s="7">
        <v>1189.3280000000002</v>
      </c>
      <c r="F711" s="7">
        <v>1179.2639999999999</v>
      </c>
      <c r="G711" s="36">
        <f t="shared" si="10"/>
        <v>1.6500000000000909</v>
      </c>
    </row>
    <row r="712" spans="1:7" ht="17.100000000000001" customHeight="1" x14ac:dyDescent="0.25">
      <c r="A712" s="3">
        <v>7090</v>
      </c>
      <c r="B712" s="4">
        <v>1180.8</v>
      </c>
      <c r="C712" s="5">
        <v>1185.933</v>
      </c>
      <c r="D712" s="6">
        <v>1173.242</v>
      </c>
      <c r="E712" s="7">
        <v>1190.9770000000001</v>
      </c>
      <c r="F712" s="7">
        <v>1180.914</v>
      </c>
      <c r="G712" s="36">
        <f t="shared" si="10"/>
        <v>1.6489999999998872</v>
      </c>
    </row>
    <row r="713" spans="1:7" ht="17.100000000000001" customHeight="1" x14ac:dyDescent="0.25">
      <c r="A713" s="3">
        <v>7100</v>
      </c>
      <c r="B713" s="4">
        <v>1182.4490000000001</v>
      </c>
      <c r="C713" s="5">
        <v>1187.5809999999999</v>
      </c>
      <c r="D713" s="6">
        <v>1174.8910000000001</v>
      </c>
      <c r="E713" s="7">
        <v>1192.626</v>
      </c>
      <c r="F713" s="7">
        <v>1182.5640000000001</v>
      </c>
      <c r="G713" s="36">
        <f t="shared" ref="G713:G776" si="11">B713-B712</f>
        <v>1.6490000000001146</v>
      </c>
    </row>
    <row r="714" spans="1:7" ht="17.100000000000001" customHeight="1" x14ac:dyDescent="0.25">
      <c r="A714" s="3">
        <v>7110</v>
      </c>
      <c r="B714" s="4">
        <v>1184.0989999999999</v>
      </c>
      <c r="C714" s="5">
        <v>1189.23</v>
      </c>
      <c r="D714" s="6">
        <v>1176.54</v>
      </c>
      <c r="E714" s="7">
        <v>1194.2750000000001</v>
      </c>
      <c r="F714" s="7">
        <v>1184.2139999999999</v>
      </c>
      <c r="G714" s="36">
        <f t="shared" si="11"/>
        <v>1.6499999999998636</v>
      </c>
    </row>
    <row r="715" spans="1:7" ht="17.100000000000001" customHeight="1" x14ac:dyDescent="0.25">
      <c r="A715" s="3">
        <v>7120</v>
      </c>
      <c r="B715" s="4">
        <v>1185.748</v>
      </c>
      <c r="C715" s="5">
        <v>1190.8790000000001</v>
      </c>
      <c r="D715" s="6">
        <v>1178.1890000000001</v>
      </c>
      <c r="E715" s="7">
        <v>1195.924</v>
      </c>
      <c r="F715" s="7">
        <v>1185.864</v>
      </c>
      <c r="G715" s="36">
        <f t="shared" si="11"/>
        <v>1.6490000000001146</v>
      </c>
    </row>
    <row r="716" spans="1:7" ht="17.100000000000001" customHeight="1" x14ac:dyDescent="0.25">
      <c r="A716" s="3">
        <v>7130</v>
      </c>
      <c r="B716" s="4">
        <v>1187.3979999999999</v>
      </c>
      <c r="C716" s="5">
        <v>1192.528</v>
      </c>
      <c r="D716" s="6">
        <v>1179.838</v>
      </c>
      <c r="E716" s="7">
        <v>1197.5730000000001</v>
      </c>
      <c r="F716" s="7">
        <v>1187.5139999999999</v>
      </c>
      <c r="G716" s="36">
        <f t="shared" si="11"/>
        <v>1.6499999999998636</v>
      </c>
    </row>
    <row r="717" spans="1:7" ht="17.100000000000001" customHeight="1" x14ac:dyDescent="0.25">
      <c r="A717" s="3">
        <v>7140</v>
      </c>
      <c r="B717" s="4">
        <v>1189.047</v>
      </c>
      <c r="C717" s="5">
        <v>1194.1770000000001</v>
      </c>
      <c r="D717" s="6">
        <v>1181.4870000000001</v>
      </c>
      <c r="E717" s="7">
        <v>1199.223</v>
      </c>
      <c r="F717" s="7">
        <v>1189.164</v>
      </c>
      <c r="G717" s="36">
        <f t="shared" si="11"/>
        <v>1.6490000000001146</v>
      </c>
    </row>
    <row r="718" spans="1:7" ht="17.100000000000001" customHeight="1" x14ac:dyDescent="0.25">
      <c r="A718" s="3">
        <v>7150</v>
      </c>
      <c r="B718" s="4">
        <v>1190.6969999999999</v>
      </c>
      <c r="C718" s="5">
        <v>1195.826</v>
      </c>
      <c r="D718" s="6">
        <v>1183.1369999999999</v>
      </c>
      <c r="E718" s="7">
        <v>1200.8720000000001</v>
      </c>
      <c r="F718" s="7">
        <v>1190.8150000000001</v>
      </c>
      <c r="G718" s="36">
        <f t="shared" si="11"/>
        <v>1.6499999999998636</v>
      </c>
    </row>
    <row r="719" spans="1:7" ht="17.100000000000001" customHeight="1" x14ac:dyDescent="0.25">
      <c r="A719" s="3">
        <v>7160</v>
      </c>
      <c r="B719" s="4">
        <v>1192.346</v>
      </c>
      <c r="C719" s="5">
        <v>1197.4739999999999</v>
      </c>
      <c r="D719" s="6">
        <v>1184.7860000000001</v>
      </c>
      <c r="E719" s="7">
        <v>1202.521</v>
      </c>
      <c r="F719" s="7">
        <v>1192.4649999999999</v>
      </c>
      <c r="G719" s="36">
        <f t="shared" si="11"/>
        <v>1.6490000000001146</v>
      </c>
    </row>
    <row r="720" spans="1:7" ht="17.100000000000001" customHeight="1" x14ac:dyDescent="0.25">
      <c r="A720" s="3">
        <v>7170</v>
      </c>
      <c r="B720" s="4">
        <v>1193.9959999999999</v>
      </c>
      <c r="C720" s="5">
        <v>1199.123</v>
      </c>
      <c r="D720" s="6">
        <v>1186.4349999999999</v>
      </c>
      <c r="E720" s="7">
        <v>1204.17</v>
      </c>
      <c r="F720" s="7">
        <v>1194.115</v>
      </c>
      <c r="G720" s="36">
        <f t="shared" si="11"/>
        <v>1.6499999999998636</v>
      </c>
    </row>
    <row r="721" spans="1:7" ht="17.100000000000001" customHeight="1" x14ac:dyDescent="0.25">
      <c r="A721" s="3">
        <v>7180</v>
      </c>
      <c r="B721" s="4">
        <v>1195.646</v>
      </c>
      <c r="C721" s="5">
        <v>1200.7719999999999</v>
      </c>
      <c r="D721" s="6">
        <v>1188.0840000000001</v>
      </c>
      <c r="E721" s="7">
        <v>1205.8190000000002</v>
      </c>
      <c r="F721" s="7">
        <v>1195.7650000000001</v>
      </c>
      <c r="G721" s="36">
        <f t="shared" si="11"/>
        <v>1.6500000000000909</v>
      </c>
    </row>
    <row r="722" spans="1:7" ht="17.100000000000001" customHeight="1" x14ac:dyDescent="0.25">
      <c r="A722" s="3">
        <v>7190</v>
      </c>
      <c r="B722" s="4">
        <v>1197.2950000000001</v>
      </c>
      <c r="C722" s="5">
        <v>1202.421</v>
      </c>
      <c r="D722" s="6">
        <v>1189.7339999999999</v>
      </c>
      <c r="E722" s="7">
        <v>1207.4680000000001</v>
      </c>
      <c r="F722" s="7">
        <v>1197.415</v>
      </c>
      <c r="G722" s="36">
        <f t="shared" si="11"/>
        <v>1.6490000000001146</v>
      </c>
    </row>
    <row r="723" spans="1:7" ht="17.100000000000001" customHeight="1" x14ac:dyDescent="0.25">
      <c r="A723" s="3">
        <v>7200</v>
      </c>
      <c r="B723" s="4">
        <v>1198.9450000000002</v>
      </c>
      <c r="C723" s="5">
        <v>1204.0700000000002</v>
      </c>
      <c r="D723" s="6">
        <v>1191.383</v>
      </c>
      <c r="E723" s="7">
        <v>1209.117</v>
      </c>
      <c r="F723" s="7">
        <v>1199.0650000000001</v>
      </c>
      <c r="G723" s="36">
        <f t="shared" si="11"/>
        <v>1.6500000000000909</v>
      </c>
    </row>
    <row r="724" spans="1:7" ht="17.100000000000001" customHeight="1" x14ac:dyDescent="0.25">
      <c r="A724" s="3">
        <v>7210</v>
      </c>
      <c r="B724" s="4">
        <v>1200.5940000000001</v>
      </c>
      <c r="C724" s="5">
        <v>1205.7190000000001</v>
      </c>
      <c r="D724" s="6">
        <v>1193.0319999999999</v>
      </c>
      <c r="E724" s="7">
        <v>1210.7660000000001</v>
      </c>
      <c r="F724" s="7">
        <v>1200.7149999999999</v>
      </c>
      <c r="G724" s="36">
        <f t="shared" si="11"/>
        <v>1.6489999999998872</v>
      </c>
    </row>
    <row r="725" spans="1:7" ht="17.100000000000001" customHeight="1" x14ac:dyDescent="0.25">
      <c r="A725" s="3">
        <v>7220</v>
      </c>
      <c r="B725" s="4">
        <v>1202.2440000000001</v>
      </c>
      <c r="C725" s="5">
        <v>1207.367</v>
      </c>
      <c r="D725" s="6">
        <v>1194.681</v>
      </c>
      <c r="E725" s="7">
        <v>1212.4159999999999</v>
      </c>
      <c r="F725" s="7">
        <v>1202.365</v>
      </c>
      <c r="G725" s="36">
        <f t="shared" si="11"/>
        <v>1.6500000000000909</v>
      </c>
    </row>
    <row r="726" spans="1:7" ht="17.100000000000001" customHeight="1" x14ac:dyDescent="0.25">
      <c r="A726" s="3">
        <v>7230</v>
      </c>
      <c r="B726" s="4">
        <v>1203.893</v>
      </c>
      <c r="C726" s="5">
        <v>1209.0160000000001</v>
      </c>
      <c r="D726" s="6">
        <v>1196.33</v>
      </c>
      <c r="E726" s="7">
        <v>1214.0650000000001</v>
      </c>
      <c r="F726" s="7">
        <v>1204.0150000000001</v>
      </c>
      <c r="G726" s="36">
        <f t="shared" si="11"/>
        <v>1.6489999999998872</v>
      </c>
    </row>
    <row r="727" spans="1:7" ht="17.100000000000001" customHeight="1" x14ac:dyDescent="0.25">
      <c r="A727" s="3">
        <v>7240</v>
      </c>
      <c r="B727" s="4">
        <v>1205.5430000000001</v>
      </c>
      <c r="C727" s="5">
        <v>1210.665</v>
      </c>
      <c r="D727" s="6">
        <v>1197.98</v>
      </c>
      <c r="E727" s="7">
        <v>1215.7139999999999</v>
      </c>
      <c r="F727" s="7">
        <v>1205.665</v>
      </c>
      <c r="G727" s="36">
        <f t="shared" si="11"/>
        <v>1.6500000000000909</v>
      </c>
    </row>
    <row r="728" spans="1:7" ht="17.100000000000001" customHeight="1" x14ac:dyDescent="0.25">
      <c r="A728" s="3">
        <v>7250</v>
      </c>
      <c r="B728" s="4">
        <v>1207.192</v>
      </c>
      <c r="C728" s="5">
        <v>1212.3140000000001</v>
      </c>
      <c r="D728" s="6">
        <v>1199.6290000000001</v>
      </c>
      <c r="E728" s="7">
        <v>1217.3630000000001</v>
      </c>
      <c r="F728" s="7">
        <v>1207.3150000000001</v>
      </c>
      <c r="G728" s="36">
        <f t="shared" si="11"/>
        <v>1.6489999999998872</v>
      </c>
    </row>
    <row r="729" spans="1:7" ht="17.100000000000001" customHeight="1" x14ac:dyDescent="0.25">
      <c r="A729" s="3">
        <v>7260</v>
      </c>
      <c r="B729" s="4">
        <v>1208.8420000000001</v>
      </c>
      <c r="C729" s="5">
        <v>1213.963</v>
      </c>
      <c r="D729" s="6">
        <v>1201.278</v>
      </c>
      <c r="E729" s="7">
        <v>1219.0120000000002</v>
      </c>
      <c r="F729" s="7">
        <v>1208.9649999999999</v>
      </c>
      <c r="G729" s="36">
        <f t="shared" si="11"/>
        <v>1.6500000000000909</v>
      </c>
    </row>
    <row r="730" spans="1:7" ht="17.100000000000001" customHeight="1" x14ac:dyDescent="0.25">
      <c r="A730" s="3">
        <v>7270</v>
      </c>
      <c r="B730" s="4">
        <v>1210.491</v>
      </c>
      <c r="C730" s="5">
        <v>1215.6120000000001</v>
      </c>
      <c r="D730" s="6">
        <v>1202.9270000000001</v>
      </c>
      <c r="E730" s="7">
        <v>1220.6610000000001</v>
      </c>
      <c r="F730" s="7">
        <v>1210.615</v>
      </c>
      <c r="G730" s="36">
        <f t="shared" si="11"/>
        <v>1.6489999999998872</v>
      </c>
    </row>
    <row r="731" spans="1:7" ht="17.100000000000001" customHeight="1" x14ac:dyDescent="0.25">
      <c r="A731" s="3">
        <v>7280</v>
      </c>
      <c r="B731" s="4">
        <v>1212.1410000000001</v>
      </c>
      <c r="C731" s="5">
        <v>1217.26</v>
      </c>
      <c r="D731" s="6">
        <v>1204.577</v>
      </c>
      <c r="E731" s="7">
        <v>1222.3100000000002</v>
      </c>
      <c r="F731" s="7">
        <v>1212.2650000000001</v>
      </c>
      <c r="G731" s="36">
        <f t="shared" si="11"/>
        <v>1.6500000000000909</v>
      </c>
    </row>
    <row r="732" spans="1:7" ht="17.100000000000001" customHeight="1" x14ac:dyDescent="0.25">
      <c r="A732" s="3">
        <v>7290</v>
      </c>
      <c r="B732" s="4">
        <v>1213.79</v>
      </c>
      <c r="C732" s="5">
        <v>1218.9090000000001</v>
      </c>
      <c r="D732" s="6">
        <v>1206.2260000000001</v>
      </c>
      <c r="E732" s="7">
        <v>1223.96</v>
      </c>
      <c r="F732" s="7">
        <v>1213.915</v>
      </c>
      <c r="G732" s="36">
        <f t="shared" si="11"/>
        <v>1.6489999999998872</v>
      </c>
    </row>
    <row r="733" spans="1:7" ht="17.100000000000001" customHeight="1" x14ac:dyDescent="0.25">
      <c r="A733" s="3">
        <v>7300</v>
      </c>
      <c r="B733" s="4">
        <v>1215.44</v>
      </c>
      <c r="C733" s="5">
        <v>1220.558</v>
      </c>
      <c r="D733" s="6">
        <v>1207.875</v>
      </c>
      <c r="E733" s="7">
        <v>1225.6090000000002</v>
      </c>
      <c r="F733" s="7">
        <v>1215.5650000000001</v>
      </c>
      <c r="G733" s="36">
        <f t="shared" si="11"/>
        <v>1.6500000000000909</v>
      </c>
    </row>
    <row r="734" spans="1:7" ht="17.100000000000001" customHeight="1" x14ac:dyDescent="0.25">
      <c r="A734" s="3">
        <v>7310</v>
      </c>
      <c r="B734" s="4">
        <v>1217.0889999999999</v>
      </c>
      <c r="C734" s="5">
        <v>1222.2070000000001</v>
      </c>
      <c r="D734" s="6">
        <v>1209.5240000000001</v>
      </c>
      <c r="E734" s="7">
        <v>1227.258</v>
      </c>
      <c r="F734" s="7">
        <v>1217.2160000000001</v>
      </c>
      <c r="G734" s="36">
        <f t="shared" si="11"/>
        <v>1.6489999999998872</v>
      </c>
    </row>
    <row r="735" spans="1:7" ht="17.100000000000001" customHeight="1" x14ac:dyDescent="0.25">
      <c r="A735" s="3">
        <v>7320</v>
      </c>
      <c r="B735" s="4">
        <v>1218.739</v>
      </c>
      <c r="C735" s="5">
        <v>1223.856</v>
      </c>
      <c r="D735" s="6">
        <v>1211.173</v>
      </c>
      <c r="E735" s="7">
        <v>1228.9070000000002</v>
      </c>
      <c r="F735" s="7">
        <v>1218.866</v>
      </c>
      <c r="G735" s="36">
        <f t="shared" si="11"/>
        <v>1.6500000000000909</v>
      </c>
    </row>
    <row r="736" spans="1:7" ht="17.100000000000001" customHeight="1" x14ac:dyDescent="0.25">
      <c r="A736" s="3">
        <v>7330</v>
      </c>
      <c r="B736" s="4">
        <v>1220.3879999999999</v>
      </c>
      <c r="C736" s="5">
        <v>1225.5049999999999</v>
      </c>
      <c r="D736" s="6">
        <v>1212.8230000000001</v>
      </c>
      <c r="E736" s="7">
        <v>1230.556</v>
      </c>
      <c r="F736" s="7">
        <v>1220.5160000000001</v>
      </c>
      <c r="G736" s="36">
        <f t="shared" si="11"/>
        <v>1.6489999999998872</v>
      </c>
    </row>
    <row r="737" spans="1:7" ht="17.100000000000001" customHeight="1" x14ac:dyDescent="0.25">
      <c r="A737" s="3">
        <v>7340</v>
      </c>
      <c r="B737" s="4">
        <v>1222.038</v>
      </c>
      <c r="C737" s="5">
        <v>1227.153</v>
      </c>
      <c r="D737" s="6">
        <v>1214.472</v>
      </c>
      <c r="E737" s="7">
        <v>1232.2049999999999</v>
      </c>
      <c r="F737" s="7">
        <v>1222.1659999999999</v>
      </c>
      <c r="G737" s="36">
        <f t="shared" si="11"/>
        <v>1.6500000000000909</v>
      </c>
    </row>
    <row r="738" spans="1:7" ht="17.100000000000001" customHeight="1" x14ac:dyDescent="0.25">
      <c r="A738" s="3">
        <v>7350</v>
      </c>
      <c r="B738" s="4">
        <v>1223.6870000000001</v>
      </c>
      <c r="C738" s="5">
        <v>1228.8020000000001</v>
      </c>
      <c r="D738" s="6">
        <v>1216.1210000000001</v>
      </c>
      <c r="E738" s="7">
        <v>1233.8540000000003</v>
      </c>
      <c r="F738" s="7">
        <v>1223.816</v>
      </c>
      <c r="G738" s="36">
        <f t="shared" si="11"/>
        <v>1.6490000000001146</v>
      </c>
    </row>
    <row r="739" spans="1:7" ht="17.100000000000001" customHeight="1" x14ac:dyDescent="0.25">
      <c r="A739" s="3">
        <v>7360</v>
      </c>
      <c r="B739" s="4">
        <v>1225.3370000000002</v>
      </c>
      <c r="C739" s="5">
        <v>1230.451</v>
      </c>
      <c r="D739" s="6">
        <v>1217.77</v>
      </c>
      <c r="E739" s="7">
        <v>1235.5040000000001</v>
      </c>
      <c r="F739" s="7">
        <v>1225.4660000000001</v>
      </c>
      <c r="G739" s="36">
        <f t="shared" si="11"/>
        <v>1.6500000000000909</v>
      </c>
    </row>
    <row r="740" spans="1:7" ht="17.100000000000001" customHeight="1" x14ac:dyDescent="0.25">
      <c r="A740" s="3">
        <v>7370</v>
      </c>
      <c r="B740" s="4">
        <v>1226.9860000000001</v>
      </c>
      <c r="C740" s="5">
        <v>1232.1000000000001</v>
      </c>
      <c r="D740" s="6">
        <v>1219.42</v>
      </c>
      <c r="E740" s="7">
        <v>1237.1530000000002</v>
      </c>
      <c r="F740" s="7">
        <v>1227.116</v>
      </c>
      <c r="G740" s="36">
        <f t="shared" si="11"/>
        <v>1.6489999999998872</v>
      </c>
    </row>
    <row r="741" spans="1:7" ht="17.100000000000001" customHeight="1" x14ac:dyDescent="0.25">
      <c r="A741" s="3">
        <v>7380</v>
      </c>
      <c r="B741" s="4">
        <v>1228.6360000000002</v>
      </c>
      <c r="C741" s="5">
        <v>1233.749</v>
      </c>
      <c r="D741" s="6">
        <v>1221.069</v>
      </c>
      <c r="E741" s="7">
        <v>1238.8020000000001</v>
      </c>
      <c r="F741" s="7">
        <v>1228.7660000000001</v>
      </c>
      <c r="G741" s="36">
        <f t="shared" si="11"/>
        <v>1.6500000000000909</v>
      </c>
    </row>
    <row r="742" spans="1:7" ht="17.100000000000001" customHeight="1" x14ac:dyDescent="0.25">
      <c r="A742" s="3">
        <v>7390</v>
      </c>
      <c r="B742" s="4">
        <v>1230.2850000000001</v>
      </c>
      <c r="C742" s="5">
        <v>1235.3969999999999</v>
      </c>
      <c r="D742" s="6">
        <v>1222.7180000000001</v>
      </c>
      <c r="E742" s="7">
        <v>1240.451</v>
      </c>
      <c r="F742" s="7">
        <v>1230.4160000000002</v>
      </c>
      <c r="G742" s="36">
        <f t="shared" si="11"/>
        <v>1.6489999999998872</v>
      </c>
    </row>
    <row r="743" spans="1:7" ht="17.100000000000001" customHeight="1" x14ac:dyDescent="0.25">
      <c r="A743" s="3">
        <v>7400</v>
      </c>
      <c r="B743" s="4">
        <v>1231.9350000000002</v>
      </c>
      <c r="C743" s="5">
        <v>1237.046</v>
      </c>
      <c r="D743" s="6">
        <v>1224.367</v>
      </c>
      <c r="E743" s="7">
        <v>1242.1000000000001</v>
      </c>
      <c r="F743" s="7">
        <v>1232.066</v>
      </c>
      <c r="G743" s="36">
        <f t="shared" si="11"/>
        <v>1.6500000000000909</v>
      </c>
    </row>
    <row r="744" spans="1:7" ht="17.100000000000001" customHeight="1" x14ac:dyDescent="0.25">
      <c r="A744" s="3">
        <v>7410</v>
      </c>
      <c r="B744" s="4">
        <v>1233.5840000000001</v>
      </c>
      <c r="C744" s="5">
        <v>1238.6950000000002</v>
      </c>
      <c r="D744" s="6">
        <v>1226.0170000000001</v>
      </c>
      <c r="E744" s="7">
        <v>1243.749</v>
      </c>
      <c r="F744" s="7">
        <v>1233.7160000000001</v>
      </c>
      <c r="G744" s="36">
        <f t="shared" si="11"/>
        <v>1.6489999999998872</v>
      </c>
    </row>
    <row r="745" spans="1:7" ht="17.100000000000001" customHeight="1" x14ac:dyDescent="0.25">
      <c r="A745" s="3">
        <v>7420</v>
      </c>
      <c r="B745" s="4">
        <v>1235.2340000000002</v>
      </c>
      <c r="C745" s="5">
        <v>1240.3440000000001</v>
      </c>
      <c r="D745" s="6">
        <v>1227.6659999999999</v>
      </c>
      <c r="E745" s="7">
        <v>1245.3980000000001</v>
      </c>
      <c r="F745" s="7">
        <v>1235.366</v>
      </c>
      <c r="G745" s="36">
        <f t="shared" si="11"/>
        <v>1.6500000000000909</v>
      </c>
    </row>
    <row r="746" spans="1:7" ht="17.100000000000001" customHeight="1" x14ac:dyDescent="0.25">
      <c r="A746" s="3">
        <v>7430</v>
      </c>
      <c r="B746" s="4">
        <v>1236.883</v>
      </c>
      <c r="C746" s="5">
        <v>1241.9930000000002</v>
      </c>
      <c r="D746" s="6">
        <v>1229.3150000000001</v>
      </c>
      <c r="E746" s="7">
        <v>1247.048</v>
      </c>
      <c r="F746" s="7">
        <v>1237.0160000000001</v>
      </c>
      <c r="G746" s="36">
        <f t="shared" si="11"/>
        <v>1.6489999999998872</v>
      </c>
    </row>
    <row r="747" spans="1:7" ht="17.100000000000001" customHeight="1" x14ac:dyDescent="0.25">
      <c r="A747" s="3">
        <v>7440</v>
      </c>
      <c r="B747" s="4">
        <v>1238.5330000000001</v>
      </c>
      <c r="C747" s="5">
        <v>1243.6420000000001</v>
      </c>
      <c r="D747" s="6">
        <v>1230.9639999999999</v>
      </c>
      <c r="E747" s="7">
        <v>1248.6970000000001</v>
      </c>
      <c r="F747" s="7">
        <v>1238.6660000000002</v>
      </c>
      <c r="G747" s="36">
        <f t="shared" si="11"/>
        <v>1.6500000000000909</v>
      </c>
    </row>
    <row r="748" spans="1:7" ht="17.100000000000001" customHeight="1" x14ac:dyDescent="0.25">
      <c r="A748" s="3">
        <v>7450</v>
      </c>
      <c r="B748" s="4">
        <v>1240.182</v>
      </c>
      <c r="C748" s="5">
        <v>1245.29</v>
      </c>
      <c r="D748" s="6">
        <v>1232.6130000000001</v>
      </c>
      <c r="E748" s="7">
        <v>1250.346</v>
      </c>
      <c r="F748" s="7">
        <v>1240.316</v>
      </c>
      <c r="G748" s="36">
        <f t="shared" si="11"/>
        <v>1.6489999999998872</v>
      </c>
    </row>
    <row r="749" spans="1:7" ht="17.100000000000001" customHeight="1" x14ac:dyDescent="0.25">
      <c r="A749" s="3">
        <v>7460</v>
      </c>
      <c r="B749" s="4">
        <v>1241.8320000000001</v>
      </c>
      <c r="C749" s="5">
        <v>1246.9390000000001</v>
      </c>
      <c r="D749" s="6">
        <v>1234.2629999999999</v>
      </c>
      <c r="E749" s="7">
        <v>1251.9950000000001</v>
      </c>
      <c r="F749" s="7">
        <v>1241.9660000000001</v>
      </c>
      <c r="G749" s="36">
        <f t="shared" si="11"/>
        <v>1.6500000000000909</v>
      </c>
    </row>
    <row r="750" spans="1:7" ht="17.100000000000001" customHeight="1" x14ac:dyDescent="0.25">
      <c r="A750" s="3">
        <v>7470</v>
      </c>
      <c r="B750" s="4">
        <v>1243.481</v>
      </c>
      <c r="C750" s="5">
        <v>1248.588</v>
      </c>
      <c r="D750" s="6">
        <v>1235.912</v>
      </c>
      <c r="E750" s="7">
        <v>1253.6440000000002</v>
      </c>
      <c r="F750" s="7">
        <v>1243.6170000000002</v>
      </c>
      <c r="G750" s="36">
        <f t="shared" si="11"/>
        <v>1.6489999999998872</v>
      </c>
    </row>
    <row r="751" spans="1:7" ht="17.100000000000001" customHeight="1" x14ac:dyDescent="0.25">
      <c r="A751" s="3">
        <v>7480</v>
      </c>
      <c r="B751" s="4">
        <v>1245.1310000000001</v>
      </c>
      <c r="C751" s="5">
        <v>1250.2370000000001</v>
      </c>
      <c r="D751" s="6">
        <v>1237.5609999999999</v>
      </c>
      <c r="E751" s="7">
        <v>1255.2930000000001</v>
      </c>
      <c r="F751" s="7">
        <v>1245.2670000000001</v>
      </c>
      <c r="G751" s="36">
        <f t="shared" si="11"/>
        <v>1.6500000000000909</v>
      </c>
    </row>
    <row r="752" spans="1:7" ht="17.100000000000001" customHeight="1" x14ac:dyDescent="0.25">
      <c r="A752" s="3">
        <v>7490</v>
      </c>
      <c r="B752" s="4">
        <v>1246.78</v>
      </c>
      <c r="C752" s="5">
        <v>1251.8860000000002</v>
      </c>
      <c r="D752" s="6">
        <v>1239.21</v>
      </c>
      <c r="E752" s="7">
        <v>1256.942</v>
      </c>
      <c r="F752" s="7">
        <v>1246.9170000000001</v>
      </c>
      <c r="G752" s="36">
        <f t="shared" si="11"/>
        <v>1.6489999999998872</v>
      </c>
    </row>
    <row r="753" spans="1:7" ht="17.100000000000001" customHeight="1" x14ac:dyDescent="0.25">
      <c r="A753" s="3">
        <v>7500</v>
      </c>
      <c r="B753" s="4">
        <v>1248.43</v>
      </c>
      <c r="C753" s="5">
        <v>1253.5350000000001</v>
      </c>
      <c r="D753" s="6">
        <v>1240.8600000000001</v>
      </c>
      <c r="E753" s="7">
        <v>1258.5920000000001</v>
      </c>
      <c r="F753" s="7">
        <v>1248.567</v>
      </c>
      <c r="G753" s="36">
        <f t="shared" si="11"/>
        <v>1.6500000000000909</v>
      </c>
    </row>
    <row r="754" spans="1:7" ht="17.100000000000001" customHeight="1" x14ac:dyDescent="0.25">
      <c r="A754" s="3">
        <v>7510</v>
      </c>
      <c r="B754" s="4">
        <v>1250.08</v>
      </c>
      <c r="C754" s="5">
        <v>1255.183</v>
      </c>
      <c r="D754" s="6">
        <v>1242.509</v>
      </c>
      <c r="E754" s="7">
        <v>1260.241</v>
      </c>
      <c r="F754" s="7">
        <v>1250.2170000000001</v>
      </c>
      <c r="G754" s="36">
        <f t="shared" si="11"/>
        <v>1.6499999999998636</v>
      </c>
    </row>
    <row r="755" spans="1:7" ht="17.100000000000001" customHeight="1" x14ac:dyDescent="0.25">
      <c r="A755" s="3">
        <v>7520</v>
      </c>
      <c r="B755" s="4">
        <v>1251.7290000000003</v>
      </c>
      <c r="C755" s="5">
        <v>1256.8320000000001</v>
      </c>
      <c r="D755" s="6">
        <v>1244.1580000000001</v>
      </c>
      <c r="E755" s="7">
        <v>1261.8900000000001</v>
      </c>
      <c r="F755" s="7">
        <v>1251.8670000000002</v>
      </c>
      <c r="G755" s="36">
        <f t="shared" si="11"/>
        <v>1.649000000000342</v>
      </c>
    </row>
    <row r="756" spans="1:7" ht="17.100000000000001" customHeight="1" x14ac:dyDescent="0.25">
      <c r="A756" s="3">
        <v>7530</v>
      </c>
      <c r="B756" s="4">
        <v>1253.3790000000001</v>
      </c>
      <c r="C756" s="5">
        <v>1258.481</v>
      </c>
      <c r="D756" s="6">
        <v>1245.807</v>
      </c>
      <c r="E756" s="7">
        <v>1263.539</v>
      </c>
      <c r="F756" s="7">
        <v>1253.5170000000001</v>
      </c>
      <c r="G756" s="36">
        <f t="shared" si="11"/>
        <v>1.6499999999998636</v>
      </c>
    </row>
    <row r="757" spans="1:7" ht="17.100000000000001" customHeight="1" x14ac:dyDescent="0.25">
      <c r="A757" s="3">
        <v>7540</v>
      </c>
      <c r="B757" s="4">
        <v>1255.0280000000002</v>
      </c>
      <c r="C757" s="5">
        <v>1260.1300000000001</v>
      </c>
      <c r="D757" s="6">
        <v>1247.4570000000001</v>
      </c>
      <c r="E757" s="7">
        <v>1265.1880000000001</v>
      </c>
      <c r="F757" s="7">
        <v>1255.1670000000001</v>
      </c>
      <c r="G757" s="36">
        <f t="shared" si="11"/>
        <v>1.6490000000001146</v>
      </c>
    </row>
    <row r="758" spans="1:7" ht="17.100000000000001" customHeight="1" x14ac:dyDescent="0.25">
      <c r="A758" s="3">
        <v>7550</v>
      </c>
      <c r="B758" s="4">
        <v>1256.6780000000001</v>
      </c>
      <c r="C758" s="5">
        <v>1261.7790000000002</v>
      </c>
      <c r="D758" s="6">
        <v>1249.106</v>
      </c>
      <c r="E758" s="7">
        <v>1266.8370000000002</v>
      </c>
      <c r="F758" s="7">
        <v>1256.817</v>
      </c>
      <c r="G758" s="36">
        <f t="shared" si="11"/>
        <v>1.6499999999998636</v>
      </c>
    </row>
    <row r="759" spans="1:7" ht="17.100000000000001" customHeight="1" x14ac:dyDescent="0.25">
      <c r="A759" s="3">
        <v>7560</v>
      </c>
      <c r="B759" s="4">
        <v>1258.3270000000002</v>
      </c>
      <c r="C759" s="5">
        <v>1263.4280000000001</v>
      </c>
      <c r="D759" s="6">
        <v>1250.7550000000001</v>
      </c>
      <c r="E759" s="7">
        <v>1268.4860000000001</v>
      </c>
      <c r="F759" s="7">
        <v>1258.4670000000001</v>
      </c>
      <c r="G759" s="36">
        <f t="shared" si="11"/>
        <v>1.6490000000001146</v>
      </c>
    </row>
    <row r="760" spans="1:7" ht="17.100000000000001" customHeight="1" x14ac:dyDescent="0.25">
      <c r="A760" s="3">
        <v>7570</v>
      </c>
      <c r="B760" s="4">
        <v>1259.9770000000001</v>
      </c>
      <c r="C760" s="5">
        <v>1265.076</v>
      </c>
      <c r="D760" s="6">
        <v>1252.404</v>
      </c>
      <c r="E760" s="7">
        <v>1270.1360000000002</v>
      </c>
      <c r="F760" s="7">
        <v>1260.1170000000002</v>
      </c>
      <c r="G760" s="36">
        <f t="shared" si="11"/>
        <v>1.6499999999998636</v>
      </c>
    </row>
    <row r="761" spans="1:7" ht="17.100000000000001" customHeight="1" x14ac:dyDescent="0.25">
      <c r="A761" s="3">
        <v>7580</v>
      </c>
      <c r="B761" s="4">
        <v>1261.6260000000002</v>
      </c>
      <c r="C761" s="5">
        <v>1266.7250000000001</v>
      </c>
      <c r="D761" s="6">
        <v>1254.0530000000001</v>
      </c>
      <c r="E761" s="7">
        <v>1271.7850000000001</v>
      </c>
      <c r="F761" s="7">
        <v>1261.7670000000001</v>
      </c>
      <c r="G761" s="36">
        <f t="shared" si="11"/>
        <v>1.6490000000001146</v>
      </c>
    </row>
    <row r="762" spans="1:7" ht="17.100000000000001" customHeight="1" x14ac:dyDescent="0.25">
      <c r="A762" s="3">
        <v>7590</v>
      </c>
      <c r="B762" s="4">
        <v>1263.2760000000001</v>
      </c>
      <c r="C762" s="5">
        <v>1268.374</v>
      </c>
      <c r="D762" s="6">
        <v>1255.703</v>
      </c>
      <c r="E762" s="7">
        <v>1273.4340000000002</v>
      </c>
      <c r="F762" s="7">
        <v>1263.4170000000001</v>
      </c>
      <c r="G762" s="36">
        <f t="shared" si="11"/>
        <v>1.6499999999998636</v>
      </c>
    </row>
    <row r="763" spans="1:7" ht="17.100000000000001" customHeight="1" x14ac:dyDescent="0.25">
      <c r="A763" s="3">
        <v>7600</v>
      </c>
      <c r="B763" s="4">
        <v>1264.9250000000002</v>
      </c>
      <c r="C763" s="5">
        <v>1270.0230000000001</v>
      </c>
      <c r="D763" s="6">
        <v>1257.3520000000001</v>
      </c>
      <c r="E763" s="7">
        <v>1275.0830000000001</v>
      </c>
      <c r="F763" s="7">
        <v>1265.067</v>
      </c>
      <c r="G763" s="36">
        <f t="shared" si="11"/>
        <v>1.6490000000001146</v>
      </c>
    </row>
    <row r="764" spans="1:7" ht="17.100000000000001" customHeight="1" x14ac:dyDescent="0.25">
      <c r="A764" s="3">
        <v>7610</v>
      </c>
      <c r="B764" s="4">
        <v>1266.575</v>
      </c>
      <c r="C764" s="5">
        <v>1271.672</v>
      </c>
      <c r="D764" s="6">
        <v>1259.001</v>
      </c>
      <c r="E764" s="7">
        <v>1276.732</v>
      </c>
      <c r="F764" s="7">
        <v>1266.7170000000001</v>
      </c>
      <c r="G764" s="36">
        <f t="shared" si="11"/>
        <v>1.6499999999998636</v>
      </c>
    </row>
    <row r="765" spans="1:7" ht="17.100000000000001" customHeight="1" x14ac:dyDescent="0.25">
      <c r="A765" s="3">
        <v>7620</v>
      </c>
      <c r="B765" s="4">
        <v>1268.2240000000002</v>
      </c>
      <c r="C765" s="5">
        <v>1273.3209999999999</v>
      </c>
      <c r="D765" s="6">
        <v>1260.6500000000001</v>
      </c>
      <c r="E765" s="7">
        <v>1278.3810000000001</v>
      </c>
      <c r="F765" s="7">
        <v>1268.3670000000002</v>
      </c>
      <c r="G765" s="36">
        <f t="shared" si="11"/>
        <v>1.6490000000001146</v>
      </c>
    </row>
    <row r="766" spans="1:7" ht="17.100000000000001" customHeight="1" x14ac:dyDescent="0.25">
      <c r="A766" s="3">
        <v>7630</v>
      </c>
      <c r="B766" s="4">
        <v>1269.874</v>
      </c>
      <c r="C766" s="5">
        <v>1274.9690000000001</v>
      </c>
      <c r="D766" s="6">
        <v>1262.3</v>
      </c>
      <c r="E766" s="7">
        <v>1280.03</v>
      </c>
      <c r="F766" s="7">
        <v>1270.018</v>
      </c>
      <c r="G766" s="36">
        <f t="shared" si="11"/>
        <v>1.6499999999998636</v>
      </c>
    </row>
    <row r="767" spans="1:7" ht="17.100000000000001" customHeight="1" x14ac:dyDescent="0.25">
      <c r="A767" s="3">
        <v>7640</v>
      </c>
      <c r="B767" s="4">
        <v>1271.5230000000001</v>
      </c>
      <c r="C767" s="5">
        <v>1276.6180000000002</v>
      </c>
      <c r="D767" s="6">
        <v>1263.9490000000001</v>
      </c>
      <c r="E767" s="7">
        <v>1281.68</v>
      </c>
      <c r="F767" s="7">
        <v>1271.6680000000001</v>
      </c>
      <c r="G767" s="36">
        <f t="shared" si="11"/>
        <v>1.6490000000001146</v>
      </c>
    </row>
    <row r="768" spans="1:7" ht="17.100000000000001" customHeight="1" x14ac:dyDescent="0.25">
      <c r="A768" s="3">
        <v>7650</v>
      </c>
      <c r="B768" s="4">
        <v>1273.173</v>
      </c>
      <c r="C768" s="5">
        <v>1278.2670000000001</v>
      </c>
      <c r="D768" s="6">
        <v>1265.598</v>
      </c>
      <c r="E768" s="7">
        <v>1283.3290000000002</v>
      </c>
      <c r="F768" s="7">
        <v>1273.3180000000002</v>
      </c>
      <c r="G768" s="36">
        <f t="shared" si="11"/>
        <v>1.6499999999998636</v>
      </c>
    </row>
    <row r="769" spans="1:7" ht="17.100000000000001" customHeight="1" x14ac:dyDescent="0.25">
      <c r="A769" s="3">
        <v>7660</v>
      </c>
      <c r="B769" s="4">
        <v>1274.8220000000001</v>
      </c>
      <c r="C769" s="5">
        <v>1279.9160000000002</v>
      </c>
      <c r="D769" s="6">
        <v>1267.2470000000001</v>
      </c>
      <c r="E769" s="7">
        <v>1284.9780000000001</v>
      </c>
      <c r="F769" s="7">
        <v>1274.9680000000001</v>
      </c>
      <c r="G769" s="36">
        <f t="shared" si="11"/>
        <v>1.6490000000001146</v>
      </c>
    </row>
    <row r="770" spans="1:7" ht="17.100000000000001" customHeight="1" x14ac:dyDescent="0.25">
      <c r="A770" s="3">
        <v>7670</v>
      </c>
      <c r="B770" s="4">
        <v>1276.472</v>
      </c>
      <c r="C770" s="5">
        <v>1281.5650000000001</v>
      </c>
      <c r="D770" s="6">
        <v>1268.8969999999999</v>
      </c>
      <c r="E770" s="7">
        <v>1286.6270000000002</v>
      </c>
      <c r="F770" s="7">
        <v>1276.6180000000002</v>
      </c>
      <c r="G770" s="36">
        <f t="shared" si="11"/>
        <v>1.6499999999998636</v>
      </c>
    </row>
    <row r="771" spans="1:7" ht="17.100000000000001" customHeight="1" x14ac:dyDescent="0.25">
      <c r="A771" s="3">
        <v>7680</v>
      </c>
      <c r="B771" s="4">
        <v>1278.1210000000001</v>
      </c>
      <c r="C771" s="5">
        <v>1283.2139999999999</v>
      </c>
      <c r="D771" s="6">
        <v>1270.546</v>
      </c>
      <c r="E771" s="7">
        <v>1288.2760000000001</v>
      </c>
      <c r="F771" s="7">
        <v>1278.268</v>
      </c>
      <c r="G771" s="36">
        <f t="shared" si="11"/>
        <v>1.6490000000001146</v>
      </c>
    </row>
    <row r="772" spans="1:7" ht="17.100000000000001" customHeight="1" x14ac:dyDescent="0.25">
      <c r="A772" s="3">
        <v>7690</v>
      </c>
      <c r="B772" s="4">
        <v>1279.771</v>
      </c>
      <c r="C772" s="5">
        <v>1284.8620000000001</v>
      </c>
      <c r="D772" s="6">
        <v>1272.1949999999999</v>
      </c>
      <c r="E772" s="7">
        <v>1289.9250000000002</v>
      </c>
      <c r="F772" s="7">
        <v>1279.9180000000001</v>
      </c>
      <c r="G772" s="36">
        <f t="shared" si="11"/>
        <v>1.6499999999998636</v>
      </c>
    </row>
    <row r="773" spans="1:7" ht="17.100000000000001" customHeight="1" x14ac:dyDescent="0.25">
      <c r="A773" s="3">
        <v>7700</v>
      </c>
      <c r="B773" s="4">
        <v>1281.42</v>
      </c>
      <c r="C773" s="5">
        <v>1286.5110000000002</v>
      </c>
      <c r="D773" s="6">
        <v>1273.8440000000001</v>
      </c>
      <c r="E773" s="7">
        <v>1291.5740000000001</v>
      </c>
      <c r="F773" s="7">
        <v>1281.5680000000002</v>
      </c>
      <c r="G773" s="36">
        <f t="shared" si="11"/>
        <v>1.6490000000001146</v>
      </c>
    </row>
    <row r="774" spans="1:7" ht="17.100000000000001" customHeight="1" x14ac:dyDescent="0.25">
      <c r="A774" s="3">
        <v>7710</v>
      </c>
      <c r="B774" s="4">
        <v>1283.0700000000002</v>
      </c>
      <c r="C774" s="5">
        <v>1288.1600000000001</v>
      </c>
      <c r="D774" s="6">
        <v>1275.4929999999999</v>
      </c>
      <c r="E774" s="7">
        <v>1293.2240000000002</v>
      </c>
      <c r="F774" s="7">
        <v>1283.2180000000001</v>
      </c>
      <c r="G774" s="36">
        <f t="shared" si="11"/>
        <v>1.6500000000000909</v>
      </c>
    </row>
    <row r="775" spans="1:7" ht="17.100000000000001" customHeight="1" x14ac:dyDescent="0.25">
      <c r="A775" s="3">
        <v>7720</v>
      </c>
      <c r="B775" s="4">
        <v>1284.7190000000001</v>
      </c>
      <c r="C775" s="5">
        <v>1289.8090000000002</v>
      </c>
      <c r="D775" s="6">
        <v>1277.143</v>
      </c>
      <c r="E775" s="7">
        <v>1294.873</v>
      </c>
      <c r="F775" s="7">
        <v>1284.8680000000002</v>
      </c>
      <c r="G775" s="36">
        <f t="shared" si="11"/>
        <v>1.6489999999998872</v>
      </c>
    </row>
    <row r="776" spans="1:7" ht="17.100000000000001" customHeight="1" x14ac:dyDescent="0.25">
      <c r="A776" s="3">
        <v>7730</v>
      </c>
      <c r="B776" s="4">
        <v>1286.3690000000001</v>
      </c>
      <c r="C776" s="5">
        <v>1291.4580000000001</v>
      </c>
      <c r="D776" s="6">
        <v>1278.7919999999999</v>
      </c>
      <c r="E776" s="7">
        <v>1296.5219999999999</v>
      </c>
      <c r="F776" s="7">
        <v>1286.518</v>
      </c>
      <c r="G776" s="36">
        <f t="shared" si="11"/>
        <v>1.6500000000000909</v>
      </c>
    </row>
    <row r="777" spans="1:7" ht="17.100000000000001" customHeight="1" x14ac:dyDescent="0.25">
      <c r="A777" s="3">
        <v>7740</v>
      </c>
      <c r="B777" s="4">
        <v>1288.018</v>
      </c>
      <c r="C777" s="5">
        <v>1293.107</v>
      </c>
      <c r="D777" s="6">
        <v>1280.441</v>
      </c>
      <c r="E777" s="7">
        <v>1298.171</v>
      </c>
      <c r="F777" s="7">
        <v>1288.1680000000001</v>
      </c>
      <c r="G777" s="36">
        <f t="shared" ref="G777:G840" si="12">B777-B776</f>
        <v>1.6489999999998872</v>
      </c>
    </row>
    <row r="778" spans="1:7" ht="17.100000000000001" customHeight="1" x14ac:dyDescent="0.25">
      <c r="A778" s="3">
        <v>7750</v>
      </c>
      <c r="B778" s="4">
        <v>1289.6680000000001</v>
      </c>
      <c r="C778" s="5">
        <v>1294.7550000000001</v>
      </c>
      <c r="D778" s="6">
        <v>1282.0899999999999</v>
      </c>
      <c r="E778" s="7">
        <v>1299.8200000000002</v>
      </c>
      <c r="F778" s="7">
        <v>1289.8180000000002</v>
      </c>
      <c r="G778" s="36">
        <f t="shared" si="12"/>
        <v>1.6500000000000909</v>
      </c>
    </row>
    <row r="779" spans="1:7" ht="17.100000000000001" customHeight="1" x14ac:dyDescent="0.25">
      <c r="A779" s="3">
        <v>7760</v>
      </c>
      <c r="B779" s="4">
        <v>1291.317</v>
      </c>
      <c r="C779" s="5">
        <v>1296.4040000000002</v>
      </c>
      <c r="D779" s="6">
        <v>1283.74</v>
      </c>
      <c r="E779" s="7">
        <v>1301.4690000000001</v>
      </c>
      <c r="F779" s="7">
        <v>1291.4680000000001</v>
      </c>
      <c r="G779" s="36">
        <f t="shared" si="12"/>
        <v>1.6489999999998872</v>
      </c>
    </row>
    <row r="780" spans="1:7" ht="17.100000000000001" customHeight="1" x14ac:dyDescent="0.25">
      <c r="A780" s="3">
        <v>7770</v>
      </c>
      <c r="B780" s="4">
        <v>1292.9670000000001</v>
      </c>
      <c r="C780" s="5">
        <v>1298.0530000000001</v>
      </c>
      <c r="D780" s="6">
        <v>1285.3890000000001</v>
      </c>
      <c r="E780" s="7">
        <v>1303.1180000000002</v>
      </c>
      <c r="F780" s="7">
        <v>1293.1180000000002</v>
      </c>
      <c r="G780" s="36">
        <f t="shared" si="12"/>
        <v>1.6500000000000909</v>
      </c>
    </row>
    <row r="781" spans="1:7" ht="17.100000000000001" customHeight="1" x14ac:dyDescent="0.25">
      <c r="A781" s="3">
        <v>7780</v>
      </c>
      <c r="B781" s="4">
        <v>1294.616</v>
      </c>
      <c r="C781" s="5">
        <v>1299.7020000000002</v>
      </c>
      <c r="D781" s="6">
        <v>1287.038</v>
      </c>
      <c r="E781" s="7">
        <v>1304.768</v>
      </c>
      <c r="F781" s="7">
        <v>1294.768</v>
      </c>
      <c r="G781" s="36">
        <f t="shared" si="12"/>
        <v>1.6489999999998872</v>
      </c>
    </row>
    <row r="782" spans="1:7" ht="17.100000000000001" customHeight="1" x14ac:dyDescent="0.25">
      <c r="A782" s="3">
        <v>7790</v>
      </c>
      <c r="B782" s="4">
        <v>1296.2660000000001</v>
      </c>
      <c r="C782" s="5">
        <v>1301.3510000000001</v>
      </c>
      <c r="D782" s="6">
        <v>1288.6870000000001</v>
      </c>
      <c r="E782" s="7">
        <v>1306.4170000000001</v>
      </c>
      <c r="F782" s="7">
        <v>1296.4190000000001</v>
      </c>
      <c r="G782" s="36">
        <f t="shared" si="12"/>
        <v>1.6500000000000909</v>
      </c>
    </row>
    <row r="783" spans="1:7" ht="17.100000000000001" customHeight="1" x14ac:dyDescent="0.25">
      <c r="A783" s="3">
        <v>7800</v>
      </c>
      <c r="B783" s="4">
        <v>1297.915</v>
      </c>
      <c r="C783" s="5">
        <v>1302.999</v>
      </c>
      <c r="D783" s="6">
        <v>1290.337</v>
      </c>
      <c r="E783" s="7">
        <v>1308.066</v>
      </c>
      <c r="F783" s="7">
        <v>1298.0690000000002</v>
      </c>
      <c r="G783" s="36">
        <f t="shared" si="12"/>
        <v>1.6489999999998872</v>
      </c>
    </row>
    <row r="784" spans="1:7" ht="17.100000000000001" customHeight="1" x14ac:dyDescent="0.25">
      <c r="A784" s="3">
        <v>7810</v>
      </c>
      <c r="B784" s="4">
        <v>1299.5650000000001</v>
      </c>
      <c r="C784" s="5">
        <v>1304.6480000000001</v>
      </c>
      <c r="D784" s="6">
        <v>1291.9860000000001</v>
      </c>
      <c r="E784" s="7">
        <v>1309.7150000000001</v>
      </c>
      <c r="F784" s="7">
        <v>1299.7190000000001</v>
      </c>
      <c r="G784" s="36">
        <f t="shared" si="12"/>
        <v>1.6500000000000909</v>
      </c>
    </row>
    <row r="785" spans="1:7" ht="17.100000000000001" customHeight="1" x14ac:dyDescent="0.25">
      <c r="A785" s="3">
        <v>7820</v>
      </c>
      <c r="B785" s="4">
        <v>1301.2150000000001</v>
      </c>
      <c r="C785" s="5">
        <v>1306.297</v>
      </c>
      <c r="D785" s="6">
        <v>1293.635</v>
      </c>
      <c r="E785" s="7">
        <v>1311.364</v>
      </c>
      <c r="F785" s="7">
        <v>1301.3690000000001</v>
      </c>
      <c r="G785" s="36">
        <f t="shared" si="12"/>
        <v>1.6500000000000909</v>
      </c>
    </row>
    <row r="786" spans="1:7" ht="17.100000000000001" customHeight="1" x14ac:dyDescent="0.25">
      <c r="A786" s="3">
        <v>7830</v>
      </c>
      <c r="B786" s="4">
        <v>1302.864</v>
      </c>
      <c r="C786" s="5">
        <v>1307.9459999999999</v>
      </c>
      <c r="D786" s="6">
        <v>1295.2840000000001</v>
      </c>
      <c r="E786" s="7">
        <v>1313.0129999999999</v>
      </c>
      <c r="F786" s="7">
        <v>1303.0190000000002</v>
      </c>
      <c r="G786" s="36">
        <f t="shared" si="12"/>
        <v>1.6489999999998872</v>
      </c>
    </row>
    <row r="787" spans="1:7" ht="17.100000000000001" customHeight="1" x14ac:dyDescent="0.25">
      <c r="A787" s="3">
        <v>7840</v>
      </c>
      <c r="B787" s="4">
        <v>1304.5140000000001</v>
      </c>
      <c r="C787" s="5">
        <v>1309.5950000000003</v>
      </c>
      <c r="D787" s="6">
        <v>1296.933</v>
      </c>
      <c r="E787" s="7">
        <v>1314.6620000000003</v>
      </c>
      <c r="F787" s="7">
        <v>1304.6690000000001</v>
      </c>
      <c r="G787" s="36">
        <f t="shared" si="12"/>
        <v>1.6500000000000909</v>
      </c>
    </row>
    <row r="788" spans="1:7" ht="17.100000000000001" customHeight="1" x14ac:dyDescent="0.25">
      <c r="A788" s="3">
        <v>7850</v>
      </c>
      <c r="B788" s="4">
        <v>1306.163</v>
      </c>
      <c r="C788" s="5">
        <v>1311.2440000000001</v>
      </c>
      <c r="D788" s="6">
        <v>1298.5830000000001</v>
      </c>
      <c r="E788" s="7">
        <v>1316.3120000000001</v>
      </c>
      <c r="F788" s="7">
        <v>1306.3190000000002</v>
      </c>
      <c r="G788" s="36">
        <f t="shared" si="12"/>
        <v>1.6489999999998872</v>
      </c>
    </row>
    <row r="789" spans="1:7" ht="17.100000000000001" customHeight="1" x14ac:dyDescent="0.25">
      <c r="A789" s="3">
        <v>7860</v>
      </c>
      <c r="B789" s="4">
        <v>1307.8130000000001</v>
      </c>
      <c r="C789" s="5">
        <v>1312.8920000000001</v>
      </c>
      <c r="D789" s="6">
        <v>1300.232</v>
      </c>
      <c r="E789" s="7">
        <v>1317.9610000000002</v>
      </c>
      <c r="F789" s="7">
        <v>1307.9690000000001</v>
      </c>
      <c r="G789" s="36">
        <f t="shared" si="12"/>
        <v>1.6500000000000909</v>
      </c>
    </row>
    <row r="790" spans="1:7" ht="17.100000000000001" customHeight="1" x14ac:dyDescent="0.25">
      <c r="A790" s="3">
        <v>7870</v>
      </c>
      <c r="B790" s="4">
        <v>1309.4620000000002</v>
      </c>
      <c r="C790" s="5">
        <v>1314.5410000000002</v>
      </c>
      <c r="D790" s="6">
        <v>1301.8810000000001</v>
      </c>
      <c r="E790" s="7">
        <v>1319.6100000000001</v>
      </c>
      <c r="F790" s="7">
        <v>1309.6190000000001</v>
      </c>
      <c r="G790" s="36">
        <f t="shared" si="12"/>
        <v>1.6490000000001146</v>
      </c>
    </row>
    <row r="791" spans="1:7" ht="17.100000000000001" customHeight="1" x14ac:dyDescent="0.25">
      <c r="A791" s="3">
        <v>7880</v>
      </c>
      <c r="B791" s="4">
        <v>1311.1120000000001</v>
      </c>
      <c r="C791" s="5">
        <v>1316.19</v>
      </c>
      <c r="D791" s="6">
        <v>1303.53</v>
      </c>
      <c r="E791" s="7">
        <v>1321.259</v>
      </c>
      <c r="F791" s="7">
        <v>1311.2690000000002</v>
      </c>
      <c r="G791" s="36">
        <f t="shared" si="12"/>
        <v>1.6499999999998636</v>
      </c>
    </row>
    <row r="792" spans="1:7" ht="17.100000000000001" customHeight="1" x14ac:dyDescent="0.25">
      <c r="A792" s="3">
        <v>7890</v>
      </c>
      <c r="B792" s="4">
        <v>1312.7610000000002</v>
      </c>
      <c r="C792" s="5">
        <v>1317.8389999999999</v>
      </c>
      <c r="D792" s="6">
        <v>1305.18</v>
      </c>
      <c r="E792" s="7">
        <v>1322.9080000000001</v>
      </c>
      <c r="F792" s="7">
        <v>1312.9190000000001</v>
      </c>
      <c r="G792" s="36">
        <f t="shared" si="12"/>
        <v>1.6490000000001146</v>
      </c>
    </row>
    <row r="793" spans="1:7" ht="17.100000000000001" customHeight="1" x14ac:dyDescent="0.25">
      <c r="A793" s="3">
        <v>7900</v>
      </c>
      <c r="B793" s="4">
        <v>1314.4110000000001</v>
      </c>
      <c r="C793" s="5">
        <v>1319.4880000000001</v>
      </c>
      <c r="D793" s="6">
        <v>1306.829</v>
      </c>
      <c r="E793" s="7">
        <v>1324.557</v>
      </c>
      <c r="F793" s="7">
        <v>1314.5690000000002</v>
      </c>
      <c r="G793" s="36">
        <f t="shared" si="12"/>
        <v>1.6499999999998636</v>
      </c>
    </row>
    <row r="794" spans="1:7" ht="17.100000000000001" customHeight="1" x14ac:dyDescent="0.25">
      <c r="A794" s="3">
        <v>7910</v>
      </c>
      <c r="B794" s="4">
        <v>1316.0600000000002</v>
      </c>
      <c r="C794" s="5">
        <v>1321.1370000000002</v>
      </c>
      <c r="D794" s="6">
        <v>1308.4780000000001</v>
      </c>
      <c r="E794" s="7">
        <v>1326.2060000000001</v>
      </c>
      <c r="F794" s="7">
        <v>1316.2190000000001</v>
      </c>
      <c r="G794" s="36">
        <f t="shared" si="12"/>
        <v>1.6490000000001146</v>
      </c>
    </row>
    <row r="795" spans="1:7" ht="17.100000000000001" customHeight="1" x14ac:dyDescent="0.25">
      <c r="A795" s="3">
        <v>7920</v>
      </c>
      <c r="B795" s="4">
        <v>1317.71</v>
      </c>
      <c r="C795" s="5">
        <v>1322.7850000000001</v>
      </c>
      <c r="D795" s="6">
        <v>1310.127</v>
      </c>
      <c r="E795" s="7">
        <v>1327.856</v>
      </c>
      <c r="F795" s="7">
        <v>1317.8690000000001</v>
      </c>
      <c r="G795" s="36">
        <f t="shared" si="12"/>
        <v>1.6499999999998636</v>
      </c>
    </row>
    <row r="796" spans="1:7" ht="17.100000000000001" customHeight="1" x14ac:dyDescent="0.25">
      <c r="A796" s="3">
        <v>7930</v>
      </c>
      <c r="B796" s="4">
        <v>1319.3590000000002</v>
      </c>
      <c r="C796" s="5">
        <v>1324.4340000000002</v>
      </c>
      <c r="D796" s="6">
        <v>1311.777</v>
      </c>
      <c r="E796" s="7">
        <v>1329.5050000000001</v>
      </c>
      <c r="F796" s="7">
        <v>1319.5190000000002</v>
      </c>
      <c r="G796" s="36">
        <f t="shared" si="12"/>
        <v>1.6490000000001146</v>
      </c>
    </row>
    <row r="797" spans="1:7" ht="17.100000000000001" customHeight="1" x14ac:dyDescent="0.25">
      <c r="A797" s="3">
        <v>7940</v>
      </c>
      <c r="B797" s="4">
        <v>1321.009</v>
      </c>
      <c r="C797" s="5">
        <v>1326.0830000000001</v>
      </c>
      <c r="D797" s="6">
        <v>1313.4259999999999</v>
      </c>
      <c r="E797" s="7">
        <v>1331.1540000000002</v>
      </c>
      <c r="F797" s="7">
        <v>1321.17</v>
      </c>
      <c r="G797" s="36">
        <f t="shared" si="12"/>
        <v>1.6499999999998636</v>
      </c>
    </row>
    <row r="798" spans="1:7" ht="17.100000000000001" customHeight="1" x14ac:dyDescent="0.25">
      <c r="A798" s="3">
        <v>7950</v>
      </c>
      <c r="B798" s="4">
        <v>1322.6580000000001</v>
      </c>
      <c r="C798" s="5">
        <v>1327.732</v>
      </c>
      <c r="D798" s="6">
        <v>1315.075</v>
      </c>
      <c r="E798" s="7">
        <v>1332.8030000000001</v>
      </c>
      <c r="F798" s="7">
        <v>1322.8200000000002</v>
      </c>
      <c r="G798" s="36">
        <f t="shared" si="12"/>
        <v>1.6490000000001146</v>
      </c>
    </row>
    <row r="799" spans="1:7" ht="17.100000000000001" customHeight="1" x14ac:dyDescent="0.25">
      <c r="A799" s="3">
        <v>7960</v>
      </c>
      <c r="B799" s="4">
        <v>1324.308</v>
      </c>
      <c r="C799" s="5">
        <v>1329.3810000000001</v>
      </c>
      <c r="D799" s="6">
        <v>1316.7239999999999</v>
      </c>
      <c r="E799" s="7">
        <v>1334.4520000000002</v>
      </c>
      <c r="F799" s="7">
        <v>1324.4700000000003</v>
      </c>
      <c r="G799" s="36">
        <f t="shared" si="12"/>
        <v>1.6499999999998636</v>
      </c>
    </row>
    <row r="800" spans="1:7" ht="17.100000000000001" customHeight="1" x14ac:dyDescent="0.25">
      <c r="A800" s="3">
        <v>7970</v>
      </c>
      <c r="B800" s="4">
        <v>1325.9570000000001</v>
      </c>
      <c r="C800" s="5">
        <v>1331.03</v>
      </c>
      <c r="D800" s="6">
        <v>1318.373</v>
      </c>
      <c r="E800" s="7">
        <v>1336.1010000000001</v>
      </c>
      <c r="F800" s="7">
        <v>1326.1200000000001</v>
      </c>
      <c r="G800" s="36">
        <f t="shared" si="12"/>
        <v>1.6490000000001146</v>
      </c>
    </row>
    <row r="801" spans="1:7" ht="17.100000000000001" customHeight="1" x14ac:dyDescent="0.25">
      <c r="A801" s="3">
        <v>7980</v>
      </c>
      <c r="B801" s="4">
        <v>1327.607</v>
      </c>
      <c r="C801" s="5">
        <v>1332.6780000000001</v>
      </c>
      <c r="D801" s="6">
        <v>1320.0230000000001</v>
      </c>
      <c r="E801" s="7">
        <v>1337.75</v>
      </c>
      <c r="F801" s="7">
        <v>1327.7700000000002</v>
      </c>
      <c r="G801" s="36">
        <f t="shared" si="12"/>
        <v>1.6499999999998636</v>
      </c>
    </row>
    <row r="802" spans="1:7" ht="17.100000000000001" customHeight="1" x14ac:dyDescent="0.25">
      <c r="A802" s="3">
        <v>7990</v>
      </c>
      <c r="B802" s="4">
        <v>1329.2560000000001</v>
      </c>
      <c r="C802" s="5">
        <v>1334.3270000000002</v>
      </c>
      <c r="D802" s="6">
        <v>1321.672</v>
      </c>
      <c r="E802" s="7">
        <v>1339.4</v>
      </c>
      <c r="F802" s="7">
        <v>1329.42</v>
      </c>
      <c r="G802" s="36">
        <f t="shared" si="12"/>
        <v>1.6490000000001146</v>
      </c>
    </row>
    <row r="803" spans="1:7" ht="17.100000000000001" customHeight="1" x14ac:dyDescent="0.25">
      <c r="A803" s="3">
        <v>8000</v>
      </c>
      <c r="B803" s="4">
        <v>1330.9059999999999</v>
      </c>
      <c r="C803" s="5">
        <v>1335.9760000000001</v>
      </c>
      <c r="D803" s="6">
        <v>1323.3210000000001</v>
      </c>
      <c r="E803" s="7">
        <v>1341.049</v>
      </c>
      <c r="F803" s="7">
        <v>1331.0700000000002</v>
      </c>
      <c r="G803" s="36">
        <f t="shared" si="12"/>
        <v>1.6499999999998636</v>
      </c>
    </row>
    <row r="804" spans="1:7" ht="17.100000000000001" customHeight="1" x14ac:dyDescent="0.25">
      <c r="A804" s="3">
        <v>8010</v>
      </c>
      <c r="B804" s="4">
        <v>1332.5550000000001</v>
      </c>
      <c r="C804" s="5">
        <v>1337.625</v>
      </c>
      <c r="D804" s="6">
        <v>1324.97</v>
      </c>
      <c r="E804" s="7">
        <v>1342.6980000000001</v>
      </c>
      <c r="F804" s="7">
        <v>1332.7200000000003</v>
      </c>
      <c r="G804" s="36">
        <f t="shared" si="12"/>
        <v>1.6490000000001146</v>
      </c>
    </row>
    <row r="805" spans="1:7" ht="17.100000000000001" customHeight="1" x14ac:dyDescent="0.25">
      <c r="A805" s="3">
        <v>8020</v>
      </c>
      <c r="B805" s="4">
        <v>1334.2049999999999</v>
      </c>
      <c r="C805" s="5">
        <v>1339.2740000000001</v>
      </c>
      <c r="D805" s="6">
        <v>1326.6200000000001</v>
      </c>
      <c r="E805" s="7">
        <v>1344.347</v>
      </c>
      <c r="F805" s="7">
        <v>1334.3700000000001</v>
      </c>
      <c r="G805" s="36">
        <f t="shared" si="12"/>
        <v>1.6499999999998636</v>
      </c>
    </row>
    <row r="806" spans="1:7" ht="17.100000000000001" customHeight="1" x14ac:dyDescent="0.25">
      <c r="A806" s="3">
        <v>8030</v>
      </c>
      <c r="B806" s="4">
        <v>1335.8540000000003</v>
      </c>
      <c r="C806" s="5">
        <v>1340.923</v>
      </c>
      <c r="D806" s="6">
        <v>1328.269</v>
      </c>
      <c r="E806" s="7">
        <v>1345.9960000000001</v>
      </c>
      <c r="F806" s="7">
        <v>1336.0200000000002</v>
      </c>
      <c r="G806" s="36">
        <f t="shared" si="12"/>
        <v>1.649000000000342</v>
      </c>
    </row>
    <row r="807" spans="1:7" ht="17.100000000000001" customHeight="1" x14ac:dyDescent="0.25">
      <c r="A807" s="3">
        <v>8040</v>
      </c>
      <c r="B807" s="4">
        <v>1337.5040000000001</v>
      </c>
      <c r="C807" s="5">
        <v>1342.5709999999999</v>
      </c>
      <c r="D807" s="6">
        <v>1329.9180000000001</v>
      </c>
      <c r="E807" s="7">
        <v>1347.6450000000002</v>
      </c>
      <c r="F807" s="7">
        <v>1337.67</v>
      </c>
      <c r="G807" s="36">
        <f t="shared" si="12"/>
        <v>1.6499999999998636</v>
      </c>
    </row>
    <row r="808" spans="1:7" ht="17.100000000000001" customHeight="1" x14ac:dyDescent="0.25">
      <c r="A808" s="3">
        <v>8050</v>
      </c>
      <c r="B808" s="4">
        <v>1339.1530000000002</v>
      </c>
      <c r="C808" s="5">
        <v>1344.2200000000003</v>
      </c>
      <c r="D808" s="6">
        <v>1331.567</v>
      </c>
      <c r="E808" s="7">
        <v>1349.2940000000001</v>
      </c>
      <c r="F808" s="7">
        <v>1339.3200000000002</v>
      </c>
      <c r="G808" s="36">
        <f t="shared" si="12"/>
        <v>1.6490000000001146</v>
      </c>
    </row>
    <row r="809" spans="1:7" ht="17.100000000000001" customHeight="1" x14ac:dyDescent="0.25">
      <c r="A809" s="3">
        <v>8060</v>
      </c>
      <c r="B809" s="4">
        <v>1340.8030000000001</v>
      </c>
      <c r="C809" s="5">
        <v>1345.8690000000001</v>
      </c>
      <c r="D809" s="6">
        <v>1333.2170000000001</v>
      </c>
      <c r="E809" s="7">
        <v>1350.9440000000002</v>
      </c>
      <c r="F809" s="7">
        <v>1340.9700000000003</v>
      </c>
      <c r="G809" s="36">
        <f t="shared" si="12"/>
        <v>1.6499999999998636</v>
      </c>
    </row>
    <row r="810" spans="1:7" ht="17.100000000000001" customHeight="1" x14ac:dyDescent="0.25">
      <c r="A810" s="3">
        <v>8070</v>
      </c>
      <c r="B810" s="4">
        <v>1342.4520000000002</v>
      </c>
      <c r="C810" s="5">
        <v>1347.518</v>
      </c>
      <c r="D810" s="6">
        <v>1334.866</v>
      </c>
      <c r="E810" s="7">
        <v>1352.5930000000001</v>
      </c>
      <c r="F810" s="7">
        <v>1342.6200000000001</v>
      </c>
      <c r="G810" s="36">
        <f t="shared" si="12"/>
        <v>1.6490000000001146</v>
      </c>
    </row>
    <row r="811" spans="1:7" ht="17.100000000000001" customHeight="1" x14ac:dyDescent="0.25">
      <c r="A811" s="3">
        <v>8080</v>
      </c>
      <c r="B811" s="4">
        <v>1344.1020000000001</v>
      </c>
      <c r="C811" s="5">
        <v>1349.1670000000001</v>
      </c>
      <c r="D811" s="6">
        <v>1336.5150000000001</v>
      </c>
      <c r="E811" s="7">
        <v>1354.2420000000002</v>
      </c>
      <c r="F811" s="7">
        <v>1344.2700000000002</v>
      </c>
      <c r="G811" s="36">
        <f t="shared" si="12"/>
        <v>1.6499999999998636</v>
      </c>
    </row>
    <row r="812" spans="1:7" ht="17.100000000000001" customHeight="1" x14ac:dyDescent="0.25">
      <c r="A812" s="3">
        <v>8090</v>
      </c>
      <c r="B812" s="4">
        <v>1345.7510000000002</v>
      </c>
      <c r="C812" s="5">
        <v>1350.816</v>
      </c>
      <c r="D812" s="6">
        <v>1338.164</v>
      </c>
      <c r="E812" s="7">
        <v>1355.8910000000001</v>
      </c>
      <c r="F812" s="7">
        <v>1345.92</v>
      </c>
      <c r="G812" s="36">
        <f t="shared" si="12"/>
        <v>1.6490000000001146</v>
      </c>
    </row>
    <row r="813" spans="1:7" ht="17.100000000000001" customHeight="1" x14ac:dyDescent="0.25">
      <c r="A813" s="3">
        <v>8100</v>
      </c>
      <c r="B813" s="4">
        <v>1347.4010000000001</v>
      </c>
      <c r="C813" s="5">
        <v>1352.4639999999999</v>
      </c>
      <c r="D813" s="6">
        <v>1339.8130000000001</v>
      </c>
      <c r="E813" s="7">
        <v>1357.54</v>
      </c>
      <c r="F813" s="7">
        <v>1347.5709999999999</v>
      </c>
      <c r="G813" s="36">
        <f t="shared" si="12"/>
        <v>1.6499999999998636</v>
      </c>
    </row>
    <row r="814" spans="1:7" ht="17.100000000000001" customHeight="1" x14ac:dyDescent="0.25">
      <c r="A814" s="3">
        <v>8110</v>
      </c>
      <c r="B814" s="4">
        <v>1349.0500000000002</v>
      </c>
      <c r="C814" s="5">
        <v>1354.1130000000001</v>
      </c>
      <c r="D814" s="6">
        <v>1341.463</v>
      </c>
      <c r="E814" s="7">
        <v>1359.1890000000001</v>
      </c>
      <c r="F814" s="7">
        <v>1349.221</v>
      </c>
      <c r="G814" s="36">
        <f t="shared" si="12"/>
        <v>1.6490000000001146</v>
      </c>
    </row>
    <row r="815" spans="1:7" ht="17.100000000000001" customHeight="1" x14ac:dyDescent="0.25">
      <c r="A815" s="3">
        <v>8120</v>
      </c>
      <c r="B815" s="4">
        <v>1350.7</v>
      </c>
      <c r="C815" s="5">
        <v>1355.7620000000002</v>
      </c>
      <c r="D815" s="6">
        <v>1343.1120000000001</v>
      </c>
      <c r="E815" s="7">
        <v>1360.838</v>
      </c>
      <c r="F815" s="7">
        <v>1350.8710000000001</v>
      </c>
      <c r="G815" s="36">
        <f t="shared" si="12"/>
        <v>1.6499999999998636</v>
      </c>
    </row>
    <row r="816" spans="1:7" ht="17.100000000000001" customHeight="1" x14ac:dyDescent="0.25">
      <c r="A816" s="3">
        <v>8130</v>
      </c>
      <c r="B816" s="4">
        <v>1352.3490000000002</v>
      </c>
      <c r="C816" s="5">
        <v>1357.4110000000001</v>
      </c>
      <c r="D816" s="6">
        <v>1344.761</v>
      </c>
      <c r="E816" s="7">
        <v>1362.4880000000001</v>
      </c>
      <c r="F816" s="7">
        <v>1352.521</v>
      </c>
      <c r="G816" s="36">
        <f t="shared" si="12"/>
        <v>1.6490000000001146</v>
      </c>
    </row>
    <row r="817" spans="1:7" ht="17.100000000000001" customHeight="1" x14ac:dyDescent="0.25">
      <c r="A817" s="3">
        <v>8140</v>
      </c>
      <c r="B817" s="4">
        <v>1353.999</v>
      </c>
      <c r="C817" s="5">
        <v>1359.0600000000002</v>
      </c>
      <c r="D817" s="6">
        <v>1346.41</v>
      </c>
      <c r="E817" s="7">
        <v>1364.1370000000002</v>
      </c>
      <c r="F817" s="7">
        <v>1354.171</v>
      </c>
      <c r="G817" s="36">
        <f t="shared" si="12"/>
        <v>1.6499999999998636</v>
      </c>
    </row>
    <row r="818" spans="1:7" ht="17.100000000000001" customHeight="1" x14ac:dyDescent="0.25">
      <c r="A818" s="3">
        <v>8150</v>
      </c>
      <c r="B818" s="4">
        <v>1355.6490000000001</v>
      </c>
      <c r="C818" s="5">
        <v>1360.7090000000001</v>
      </c>
      <c r="D818" s="6">
        <v>1348.06</v>
      </c>
      <c r="E818" s="7">
        <v>1365.7860000000001</v>
      </c>
      <c r="F818" s="7">
        <v>1355.8209999999999</v>
      </c>
      <c r="G818" s="36">
        <f t="shared" si="12"/>
        <v>1.6500000000000909</v>
      </c>
    </row>
    <row r="819" spans="1:7" ht="17.100000000000001" customHeight="1" x14ac:dyDescent="0.25">
      <c r="A819" s="3">
        <v>8160</v>
      </c>
      <c r="B819" s="4">
        <v>1357.298</v>
      </c>
      <c r="C819" s="5">
        <v>1362.357</v>
      </c>
      <c r="D819" s="6">
        <v>1349.7090000000001</v>
      </c>
      <c r="E819" s="7">
        <v>1367.4350000000002</v>
      </c>
      <c r="F819" s="7">
        <v>1357.471</v>
      </c>
      <c r="G819" s="36">
        <f t="shared" si="12"/>
        <v>1.6489999999998872</v>
      </c>
    </row>
    <row r="820" spans="1:7" ht="17.100000000000001" customHeight="1" x14ac:dyDescent="0.25">
      <c r="A820" s="3">
        <v>8170</v>
      </c>
      <c r="B820" s="4">
        <v>1358.9480000000001</v>
      </c>
      <c r="C820" s="5">
        <v>1364.0060000000001</v>
      </c>
      <c r="D820" s="6">
        <v>1351.3579999999999</v>
      </c>
      <c r="E820" s="7">
        <v>1369.0840000000001</v>
      </c>
      <c r="F820" s="7">
        <v>1359.1210000000001</v>
      </c>
      <c r="G820" s="36">
        <f t="shared" si="12"/>
        <v>1.6500000000000909</v>
      </c>
    </row>
    <row r="821" spans="1:7" ht="17.100000000000001" customHeight="1" x14ac:dyDescent="0.25">
      <c r="A821" s="3">
        <v>8180</v>
      </c>
      <c r="B821" s="4">
        <v>1360.597</v>
      </c>
      <c r="C821" s="5">
        <v>1365.655</v>
      </c>
      <c r="D821" s="6">
        <v>1353.0070000000001</v>
      </c>
      <c r="E821" s="7">
        <v>1370.7330000000002</v>
      </c>
      <c r="F821" s="7">
        <v>1360.771</v>
      </c>
      <c r="G821" s="36">
        <f t="shared" si="12"/>
        <v>1.6489999999998872</v>
      </c>
    </row>
    <row r="822" spans="1:7" ht="17.100000000000001" customHeight="1" x14ac:dyDescent="0.25">
      <c r="A822" s="3">
        <v>8190</v>
      </c>
      <c r="B822" s="4">
        <v>1362.2470000000001</v>
      </c>
      <c r="C822" s="5">
        <v>1367.3040000000001</v>
      </c>
      <c r="D822" s="6">
        <v>1354.6559999999999</v>
      </c>
      <c r="E822" s="7">
        <v>1372.3820000000001</v>
      </c>
      <c r="F822" s="7">
        <v>1362.421</v>
      </c>
      <c r="G822" s="36">
        <f t="shared" si="12"/>
        <v>1.6500000000000909</v>
      </c>
    </row>
    <row r="823" spans="1:7" ht="17.100000000000001" customHeight="1" x14ac:dyDescent="0.25">
      <c r="A823" s="3">
        <v>8200</v>
      </c>
      <c r="B823" s="4">
        <v>1363.896</v>
      </c>
      <c r="C823" s="5">
        <v>1368.9530000000002</v>
      </c>
      <c r="D823" s="6">
        <v>1356.306</v>
      </c>
      <c r="E823" s="7">
        <v>1374.0320000000002</v>
      </c>
      <c r="F823" s="7">
        <v>1364.0709999999999</v>
      </c>
      <c r="G823" s="36">
        <f t="shared" si="12"/>
        <v>1.6489999999998872</v>
      </c>
    </row>
    <row r="824" spans="1:7" ht="17.100000000000001" customHeight="1" x14ac:dyDescent="0.25">
      <c r="A824" s="3">
        <v>8210</v>
      </c>
      <c r="B824" s="4">
        <v>1365.546</v>
      </c>
      <c r="C824" s="5">
        <v>1370.6010000000001</v>
      </c>
      <c r="D824" s="6">
        <v>1357.9549999999999</v>
      </c>
      <c r="E824" s="7">
        <v>1375.681</v>
      </c>
      <c r="F824" s="7">
        <v>1365.721</v>
      </c>
      <c r="G824" s="36">
        <f t="shared" si="12"/>
        <v>1.6500000000000909</v>
      </c>
    </row>
    <row r="825" spans="1:7" ht="17.100000000000001" customHeight="1" x14ac:dyDescent="0.25">
      <c r="A825" s="3">
        <v>8220</v>
      </c>
      <c r="B825" s="4">
        <v>1367.1950000000002</v>
      </c>
      <c r="C825" s="5">
        <v>1372.25</v>
      </c>
      <c r="D825" s="6">
        <v>1359.604</v>
      </c>
      <c r="E825" s="7">
        <v>1377.33</v>
      </c>
      <c r="F825" s="7">
        <v>1367.3710000000001</v>
      </c>
      <c r="G825" s="36">
        <f t="shared" si="12"/>
        <v>1.6490000000001146</v>
      </c>
    </row>
    <row r="826" spans="1:7" ht="17.100000000000001" customHeight="1" x14ac:dyDescent="0.25">
      <c r="A826" s="3">
        <v>8230</v>
      </c>
      <c r="B826" s="4">
        <v>1368.8450000000003</v>
      </c>
      <c r="C826" s="5">
        <v>1373.8990000000001</v>
      </c>
      <c r="D826" s="6">
        <v>1361.2529999999999</v>
      </c>
      <c r="E826" s="7">
        <v>1378.9790000000003</v>
      </c>
      <c r="F826" s="7">
        <v>1369.021</v>
      </c>
      <c r="G826" s="36">
        <f t="shared" si="12"/>
        <v>1.6500000000000909</v>
      </c>
    </row>
    <row r="827" spans="1:7" ht="17.100000000000001" customHeight="1" x14ac:dyDescent="0.25">
      <c r="A827" s="3">
        <v>8240</v>
      </c>
      <c r="B827" s="4">
        <v>1370.4940000000001</v>
      </c>
      <c r="C827" s="5">
        <v>1375.548</v>
      </c>
      <c r="D827" s="6">
        <v>1362.903</v>
      </c>
      <c r="E827" s="7">
        <v>1380.6280000000002</v>
      </c>
      <c r="F827" s="7">
        <v>1370.671</v>
      </c>
      <c r="G827" s="36">
        <f t="shared" si="12"/>
        <v>1.6489999999998872</v>
      </c>
    </row>
    <row r="828" spans="1:7" ht="17.100000000000001" customHeight="1" x14ac:dyDescent="0.25">
      <c r="A828" s="3">
        <v>8250</v>
      </c>
      <c r="B828" s="4">
        <v>1372.1440000000002</v>
      </c>
      <c r="C828" s="5">
        <v>1377.1970000000001</v>
      </c>
      <c r="D828" s="6">
        <v>1364.5520000000001</v>
      </c>
      <c r="E828" s="7">
        <v>1382.277</v>
      </c>
      <c r="F828" s="7">
        <v>1372.3209999999999</v>
      </c>
      <c r="G828" s="36">
        <f t="shared" si="12"/>
        <v>1.6500000000000909</v>
      </c>
    </row>
    <row r="829" spans="1:7" ht="17.100000000000001" customHeight="1" x14ac:dyDescent="0.25">
      <c r="A829" s="3">
        <v>8260</v>
      </c>
      <c r="B829" s="4">
        <v>1373.7930000000001</v>
      </c>
      <c r="C829" s="5">
        <v>1378.846</v>
      </c>
      <c r="D829" s="6">
        <v>1366.201</v>
      </c>
      <c r="E829" s="7">
        <v>1383.9260000000002</v>
      </c>
      <c r="F829" s="7">
        <v>1373.972</v>
      </c>
      <c r="G829" s="36">
        <f t="shared" si="12"/>
        <v>1.6489999999998872</v>
      </c>
    </row>
    <row r="830" spans="1:7" ht="17.100000000000001" customHeight="1" x14ac:dyDescent="0.25">
      <c r="A830" s="3">
        <v>8270</v>
      </c>
      <c r="B830" s="4">
        <v>1375.4430000000002</v>
      </c>
      <c r="C830" s="5">
        <v>1380.4940000000001</v>
      </c>
      <c r="D830" s="6">
        <v>1367.8500000000001</v>
      </c>
      <c r="E830" s="7">
        <v>1385.576</v>
      </c>
      <c r="F830" s="7">
        <v>1375.6220000000001</v>
      </c>
      <c r="G830" s="36">
        <f t="shared" si="12"/>
        <v>1.6500000000000909</v>
      </c>
    </row>
    <row r="831" spans="1:7" ht="17.100000000000001" customHeight="1" x14ac:dyDescent="0.25">
      <c r="A831" s="3">
        <v>8280</v>
      </c>
      <c r="B831" s="4">
        <v>1377.0920000000001</v>
      </c>
      <c r="C831" s="5">
        <v>1382.143</v>
      </c>
      <c r="D831" s="6">
        <v>1369.5</v>
      </c>
      <c r="E831" s="7">
        <v>1387.2250000000001</v>
      </c>
      <c r="F831" s="7">
        <v>1377.2719999999999</v>
      </c>
      <c r="G831" s="36">
        <f t="shared" si="12"/>
        <v>1.6489999999998872</v>
      </c>
    </row>
    <row r="832" spans="1:7" ht="17.100000000000001" customHeight="1" x14ac:dyDescent="0.25">
      <c r="A832" s="3">
        <v>8290</v>
      </c>
      <c r="B832" s="4">
        <v>1378.7420000000002</v>
      </c>
      <c r="C832" s="5">
        <v>1383.7920000000001</v>
      </c>
      <c r="D832" s="6">
        <v>1371.1490000000001</v>
      </c>
      <c r="E832" s="7">
        <v>1388.874</v>
      </c>
      <c r="F832" s="7">
        <v>1378.922</v>
      </c>
      <c r="G832" s="36">
        <f t="shared" si="12"/>
        <v>1.6500000000000909</v>
      </c>
    </row>
    <row r="833" spans="1:7" ht="17.100000000000001" customHeight="1" x14ac:dyDescent="0.25">
      <c r="A833" s="3">
        <v>8300</v>
      </c>
      <c r="B833" s="4">
        <v>1380.3910000000001</v>
      </c>
      <c r="C833" s="5">
        <v>1385.441</v>
      </c>
      <c r="D833" s="6">
        <v>1372.798</v>
      </c>
      <c r="E833" s="7">
        <v>1390.5230000000001</v>
      </c>
      <c r="F833" s="7">
        <v>1380.5720000000001</v>
      </c>
      <c r="G833" s="36">
        <f t="shared" si="12"/>
        <v>1.6489999999998872</v>
      </c>
    </row>
    <row r="834" spans="1:7" ht="17.100000000000001" customHeight="1" x14ac:dyDescent="0.25">
      <c r="A834" s="3">
        <v>8310</v>
      </c>
      <c r="B834" s="4">
        <v>1382.0410000000002</v>
      </c>
      <c r="C834" s="5">
        <v>1387.0900000000001</v>
      </c>
      <c r="D834" s="6">
        <v>1374.4470000000001</v>
      </c>
      <c r="E834" s="7">
        <v>1392.172</v>
      </c>
      <c r="F834" s="7">
        <v>1382.222</v>
      </c>
      <c r="G834" s="36">
        <f t="shared" si="12"/>
        <v>1.6500000000000909</v>
      </c>
    </row>
    <row r="835" spans="1:7" ht="17.100000000000001" customHeight="1" x14ac:dyDescent="0.25">
      <c r="A835" s="3">
        <v>8320</v>
      </c>
      <c r="B835" s="4">
        <v>1383.69</v>
      </c>
      <c r="C835" s="5">
        <v>1388.739</v>
      </c>
      <c r="D835" s="6">
        <v>1376.096</v>
      </c>
      <c r="E835" s="7">
        <v>1393.8209999999999</v>
      </c>
      <c r="F835" s="7">
        <v>1383.8720000000001</v>
      </c>
      <c r="G835" s="36">
        <f t="shared" si="12"/>
        <v>1.6489999999998872</v>
      </c>
    </row>
    <row r="836" spans="1:7" ht="17.100000000000001" customHeight="1" x14ac:dyDescent="0.25">
      <c r="A836" s="3">
        <v>8330</v>
      </c>
      <c r="B836" s="4">
        <v>1385.3400000000001</v>
      </c>
      <c r="C836" s="5">
        <v>1390.3870000000002</v>
      </c>
      <c r="D836" s="6">
        <v>1377.7460000000001</v>
      </c>
      <c r="E836" s="7">
        <v>1395.4700000000003</v>
      </c>
      <c r="F836" s="7">
        <v>1385.5219999999999</v>
      </c>
      <c r="G836" s="36">
        <f t="shared" si="12"/>
        <v>1.6500000000000909</v>
      </c>
    </row>
    <row r="837" spans="1:7" ht="17.100000000000001" customHeight="1" x14ac:dyDescent="0.25">
      <c r="A837" s="3">
        <v>8340</v>
      </c>
      <c r="B837" s="4">
        <v>1386.989</v>
      </c>
      <c r="C837" s="5">
        <v>1392.0360000000001</v>
      </c>
      <c r="D837" s="6">
        <v>1379.395</v>
      </c>
      <c r="E837" s="7">
        <v>1397.1200000000001</v>
      </c>
      <c r="F837" s="7">
        <v>1387.172</v>
      </c>
      <c r="G837" s="36">
        <f t="shared" si="12"/>
        <v>1.6489999999998872</v>
      </c>
    </row>
    <row r="838" spans="1:7" ht="17.100000000000001" customHeight="1" x14ac:dyDescent="0.25">
      <c r="A838" s="3">
        <v>8350</v>
      </c>
      <c r="B838" s="4">
        <v>1388.6390000000001</v>
      </c>
      <c r="C838" s="5">
        <v>1393.6850000000002</v>
      </c>
      <c r="D838" s="6">
        <v>1381.0440000000001</v>
      </c>
      <c r="E838" s="7">
        <v>1398.7690000000002</v>
      </c>
      <c r="F838" s="7">
        <v>1388.8220000000001</v>
      </c>
      <c r="G838" s="36">
        <f t="shared" si="12"/>
        <v>1.6500000000000909</v>
      </c>
    </row>
    <row r="839" spans="1:7" ht="17.100000000000001" customHeight="1" x14ac:dyDescent="0.25">
      <c r="A839" s="3">
        <v>8360</v>
      </c>
      <c r="B839" s="4">
        <v>1390.288</v>
      </c>
      <c r="C839" s="5">
        <v>1395.3340000000001</v>
      </c>
      <c r="D839" s="6">
        <v>1382.693</v>
      </c>
      <c r="E839" s="7">
        <v>1400.4180000000001</v>
      </c>
      <c r="F839" s="7">
        <v>1390.472</v>
      </c>
      <c r="G839" s="36">
        <f t="shared" si="12"/>
        <v>1.6489999999998872</v>
      </c>
    </row>
    <row r="840" spans="1:7" ht="17.100000000000001" customHeight="1" x14ac:dyDescent="0.25">
      <c r="A840" s="3">
        <v>8370</v>
      </c>
      <c r="B840" s="4">
        <v>1391.9380000000001</v>
      </c>
      <c r="C840" s="5">
        <v>1396.9830000000002</v>
      </c>
      <c r="D840" s="6">
        <v>1384.3430000000001</v>
      </c>
      <c r="E840" s="7">
        <v>1402.067</v>
      </c>
      <c r="F840" s="7">
        <v>1392.1220000000001</v>
      </c>
      <c r="G840" s="36">
        <f t="shared" si="12"/>
        <v>1.6500000000000909</v>
      </c>
    </row>
    <row r="841" spans="1:7" ht="17.100000000000001" customHeight="1" x14ac:dyDescent="0.25">
      <c r="A841" s="3">
        <v>8380</v>
      </c>
      <c r="B841" s="4">
        <v>1393.5870000000002</v>
      </c>
      <c r="C841" s="5">
        <v>1398.6320000000001</v>
      </c>
      <c r="D841" s="6">
        <v>1385.992</v>
      </c>
      <c r="E841" s="7">
        <v>1403.7160000000001</v>
      </c>
      <c r="F841" s="7">
        <v>1393.7719999999999</v>
      </c>
      <c r="G841" s="36">
        <f t="shared" ref="G841:G904" si="13">B841-B840</f>
        <v>1.6490000000001146</v>
      </c>
    </row>
    <row r="842" spans="1:7" ht="17.100000000000001" customHeight="1" x14ac:dyDescent="0.25">
      <c r="A842" s="3">
        <v>8390</v>
      </c>
      <c r="B842" s="4">
        <v>1395.2370000000001</v>
      </c>
      <c r="C842" s="5">
        <v>1400.28</v>
      </c>
      <c r="D842" s="6">
        <v>1387.6410000000001</v>
      </c>
      <c r="E842" s="7">
        <v>1405.365</v>
      </c>
      <c r="F842" s="7">
        <v>1395.422</v>
      </c>
      <c r="G842" s="36">
        <f t="shared" si="13"/>
        <v>1.6499999999998636</v>
      </c>
    </row>
    <row r="843" spans="1:7" ht="17.100000000000001" customHeight="1" x14ac:dyDescent="0.25">
      <c r="A843" s="3">
        <v>8400</v>
      </c>
      <c r="B843" s="4">
        <v>1396.8860000000002</v>
      </c>
      <c r="C843" s="5">
        <v>1401.9290000000001</v>
      </c>
      <c r="D843" s="6">
        <v>1389.29</v>
      </c>
      <c r="E843" s="7">
        <v>1407.0140000000001</v>
      </c>
      <c r="F843" s="7">
        <v>1397.0720000000001</v>
      </c>
      <c r="G843" s="36">
        <f t="shared" si="13"/>
        <v>1.6490000000001146</v>
      </c>
    </row>
    <row r="844" spans="1:7" ht="17.100000000000001" customHeight="1" x14ac:dyDescent="0.25">
      <c r="A844" s="3">
        <v>8410</v>
      </c>
      <c r="B844" s="4">
        <v>1398.5360000000001</v>
      </c>
      <c r="C844" s="5">
        <v>1403.5780000000002</v>
      </c>
      <c r="D844" s="6">
        <v>1390.94</v>
      </c>
      <c r="E844" s="7">
        <v>1408.664</v>
      </c>
      <c r="F844" s="7">
        <v>1398.722</v>
      </c>
      <c r="G844" s="36">
        <f t="shared" si="13"/>
        <v>1.6499999999998636</v>
      </c>
    </row>
    <row r="845" spans="1:7" ht="17.100000000000001" customHeight="1" x14ac:dyDescent="0.25">
      <c r="A845" s="3">
        <v>8420</v>
      </c>
      <c r="B845" s="4">
        <v>1400.1850000000002</v>
      </c>
      <c r="C845" s="5">
        <v>1405.2270000000001</v>
      </c>
      <c r="D845" s="6">
        <v>1392.5889999999999</v>
      </c>
      <c r="E845" s="7">
        <v>1410.3130000000001</v>
      </c>
      <c r="F845" s="7">
        <v>1400.373</v>
      </c>
      <c r="G845" s="36">
        <f t="shared" si="13"/>
        <v>1.6490000000001146</v>
      </c>
    </row>
    <row r="846" spans="1:7" ht="17.100000000000001" customHeight="1" x14ac:dyDescent="0.25">
      <c r="A846" s="3">
        <v>8430</v>
      </c>
      <c r="B846" s="4">
        <v>1401.835</v>
      </c>
      <c r="C846" s="5">
        <v>1406.8760000000002</v>
      </c>
      <c r="D846" s="6">
        <v>1394.2380000000001</v>
      </c>
      <c r="E846" s="7">
        <v>1411.9620000000002</v>
      </c>
      <c r="F846" s="7">
        <v>1402.0230000000001</v>
      </c>
      <c r="G846" s="36">
        <f t="shared" si="13"/>
        <v>1.6499999999998636</v>
      </c>
    </row>
    <row r="847" spans="1:7" ht="17.100000000000001" customHeight="1" x14ac:dyDescent="0.25">
      <c r="A847" s="3">
        <v>8440</v>
      </c>
      <c r="B847" s="4">
        <v>1403.4840000000002</v>
      </c>
      <c r="C847" s="5">
        <v>1408.5250000000001</v>
      </c>
      <c r="D847" s="6">
        <v>1395.8869999999999</v>
      </c>
      <c r="E847" s="7">
        <v>1413.6110000000001</v>
      </c>
      <c r="F847" s="7">
        <v>1403.673</v>
      </c>
      <c r="G847" s="36">
        <f t="shared" si="13"/>
        <v>1.6490000000001146</v>
      </c>
    </row>
    <row r="848" spans="1:7" ht="17.100000000000001" customHeight="1" x14ac:dyDescent="0.25">
      <c r="A848" s="3">
        <v>8450</v>
      </c>
      <c r="B848" s="4">
        <v>1405.134</v>
      </c>
      <c r="C848" s="5">
        <v>1410.173</v>
      </c>
      <c r="D848" s="6">
        <v>1397.5360000000001</v>
      </c>
      <c r="E848" s="7">
        <v>1415.2600000000002</v>
      </c>
      <c r="F848" s="7">
        <v>1405.3230000000001</v>
      </c>
      <c r="G848" s="36">
        <f t="shared" si="13"/>
        <v>1.6499999999998636</v>
      </c>
    </row>
    <row r="849" spans="1:7" ht="17.100000000000001" customHeight="1" x14ac:dyDescent="0.25">
      <c r="A849" s="3">
        <v>8460</v>
      </c>
      <c r="B849" s="4">
        <v>1406.7840000000001</v>
      </c>
      <c r="C849" s="5">
        <v>1411.8220000000001</v>
      </c>
      <c r="D849" s="6">
        <v>1399.1859999999999</v>
      </c>
      <c r="E849" s="7">
        <v>1416.9090000000001</v>
      </c>
      <c r="F849" s="7">
        <v>1406.973</v>
      </c>
      <c r="G849" s="36">
        <f t="shared" si="13"/>
        <v>1.6500000000000909</v>
      </c>
    </row>
    <row r="850" spans="1:7" ht="17.100000000000001" customHeight="1" x14ac:dyDescent="0.25">
      <c r="A850" s="3">
        <v>8470</v>
      </c>
      <c r="B850" s="4">
        <v>1408.433</v>
      </c>
      <c r="C850" s="5">
        <v>1413.471</v>
      </c>
      <c r="D850" s="6">
        <v>1400.835</v>
      </c>
      <c r="E850" s="7">
        <v>1418.558</v>
      </c>
      <c r="F850" s="7">
        <v>1408.623</v>
      </c>
      <c r="G850" s="36">
        <f t="shared" si="13"/>
        <v>1.6489999999998872</v>
      </c>
    </row>
    <row r="851" spans="1:7" ht="17.100000000000001" customHeight="1" x14ac:dyDescent="0.25">
      <c r="A851" s="3">
        <v>8480</v>
      </c>
      <c r="B851" s="4">
        <v>1410.0830000000001</v>
      </c>
      <c r="C851" s="5">
        <v>1415.1200000000001</v>
      </c>
      <c r="D851" s="6">
        <v>1402.4839999999999</v>
      </c>
      <c r="E851" s="7">
        <v>1420.2080000000001</v>
      </c>
      <c r="F851" s="7">
        <v>1410.2730000000001</v>
      </c>
      <c r="G851" s="36">
        <f t="shared" si="13"/>
        <v>1.6500000000000909</v>
      </c>
    </row>
    <row r="852" spans="1:7" ht="17.100000000000001" customHeight="1" x14ac:dyDescent="0.25">
      <c r="A852" s="3">
        <v>8490</v>
      </c>
      <c r="B852" s="4">
        <v>1411.732</v>
      </c>
      <c r="C852" s="5">
        <v>1416.7690000000002</v>
      </c>
      <c r="D852" s="6">
        <v>1404.133</v>
      </c>
      <c r="E852" s="7">
        <v>1421.857</v>
      </c>
      <c r="F852" s="7">
        <v>1411.923</v>
      </c>
      <c r="G852" s="36">
        <f t="shared" si="13"/>
        <v>1.6489999999998872</v>
      </c>
    </row>
    <row r="853" spans="1:7" ht="17.100000000000001" customHeight="1" x14ac:dyDescent="0.25">
      <c r="A853" s="3">
        <v>8500</v>
      </c>
      <c r="B853" s="4">
        <v>1413.3820000000001</v>
      </c>
      <c r="C853" s="5">
        <v>1418.4180000000001</v>
      </c>
      <c r="D853" s="6">
        <v>1405.7830000000001</v>
      </c>
      <c r="E853" s="7">
        <v>1423.5060000000001</v>
      </c>
      <c r="F853" s="7">
        <v>1413.5730000000001</v>
      </c>
      <c r="G853" s="36">
        <f t="shared" si="13"/>
        <v>1.6500000000000909</v>
      </c>
    </row>
    <row r="854" spans="1:7" ht="17.100000000000001" customHeight="1" x14ac:dyDescent="0.25">
      <c r="A854" s="3">
        <v>8510</v>
      </c>
      <c r="B854" s="4">
        <v>1415.0309999999999</v>
      </c>
      <c r="C854" s="5">
        <v>1420.066</v>
      </c>
      <c r="D854" s="6">
        <v>1407.432</v>
      </c>
      <c r="E854" s="7">
        <v>1425.155</v>
      </c>
      <c r="F854" s="7">
        <v>1415.223</v>
      </c>
      <c r="G854" s="36">
        <f t="shared" si="13"/>
        <v>1.6489999999998872</v>
      </c>
    </row>
    <row r="855" spans="1:7" ht="17.100000000000001" customHeight="1" x14ac:dyDescent="0.25">
      <c r="A855" s="3">
        <v>8520</v>
      </c>
      <c r="B855" s="4">
        <v>1416.681</v>
      </c>
      <c r="C855" s="5">
        <v>1421.7150000000001</v>
      </c>
      <c r="D855" s="6">
        <v>1409.0810000000001</v>
      </c>
      <c r="E855" s="7">
        <v>1426.8040000000001</v>
      </c>
      <c r="F855" s="7">
        <v>1416.873</v>
      </c>
      <c r="G855" s="36">
        <f t="shared" si="13"/>
        <v>1.6500000000000909</v>
      </c>
    </row>
    <row r="856" spans="1:7" ht="17.100000000000001" customHeight="1" x14ac:dyDescent="0.25">
      <c r="A856" s="3">
        <v>8530</v>
      </c>
      <c r="B856" s="4">
        <v>1418.33</v>
      </c>
      <c r="C856" s="5">
        <v>1423.364</v>
      </c>
      <c r="D856" s="6">
        <v>1410.73</v>
      </c>
      <c r="E856" s="7">
        <v>1428.4530000000002</v>
      </c>
      <c r="F856" s="7">
        <v>1418.5230000000001</v>
      </c>
      <c r="G856" s="36">
        <f t="shared" si="13"/>
        <v>1.6489999999998872</v>
      </c>
    </row>
    <row r="857" spans="1:7" ht="17.100000000000001" customHeight="1" x14ac:dyDescent="0.25">
      <c r="A857" s="3">
        <v>8540</v>
      </c>
      <c r="B857" s="4">
        <v>1419.98</v>
      </c>
      <c r="C857" s="5">
        <v>1425.0129999999999</v>
      </c>
      <c r="D857" s="6">
        <v>1412.38</v>
      </c>
      <c r="E857" s="7">
        <v>1430.1020000000001</v>
      </c>
      <c r="F857" s="7">
        <v>1420.173</v>
      </c>
      <c r="G857" s="36">
        <f t="shared" si="13"/>
        <v>1.6500000000000909</v>
      </c>
    </row>
    <row r="858" spans="1:7" ht="17.100000000000001" customHeight="1" x14ac:dyDescent="0.25">
      <c r="A858" s="3">
        <v>8550</v>
      </c>
      <c r="B858" s="4">
        <v>1421.6290000000001</v>
      </c>
      <c r="C858" s="5">
        <v>1426.6620000000003</v>
      </c>
      <c r="D858" s="6">
        <v>1414.029</v>
      </c>
      <c r="E858" s="7">
        <v>1431.7520000000002</v>
      </c>
      <c r="F858" s="7">
        <v>1421.8230000000001</v>
      </c>
      <c r="G858" s="36">
        <f t="shared" si="13"/>
        <v>1.6490000000001146</v>
      </c>
    </row>
    <row r="859" spans="1:7" ht="17.100000000000001" customHeight="1" x14ac:dyDescent="0.25">
      <c r="A859" s="3">
        <v>8560</v>
      </c>
      <c r="B859" s="4">
        <v>1423.2790000000002</v>
      </c>
      <c r="C859" s="5">
        <v>1428.3110000000001</v>
      </c>
      <c r="D859" s="6">
        <v>1415.6780000000001</v>
      </c>
      <c r="E859" s="7">
        <v>1433.4010000000001</v>
      </c>
      <c r="F859" s="7">
        <v>1423.473</v>
      </c>
      <c r="G859" s="36">
        <f t="shared" si="13"/>
        <v>1.6500000000000909</v>
      </c>
    </row>
    <row r="860" spans="1:7" ht="17.100000000000001" customHeight="1" x14ac:dyDescent="0.25">
      <c r="A860" s="3">
        <v>8570</v>
      </c>
      <c r="B860" s="4">
        <v>1424.9280000000001</v>
      </c>
      <c r="C860" s="5">
        <v>1429.9590000000001</v>
      </c>
      <c r="D860" s="6">
        <v>1417.327</v>
      </c>
      <c r="E860" s="7">
        <v>1435.0500000000002</v>
      </c>
      <c r="F860" s="7">
        <v>1425.123</v>
      </c>
      <c r="G860" s="36">
        <f t="shared" si="13"/>
        <v>1.6489999999998872</v>
      </c>
    </row>
    <row r="861" spans="1:7" ht="17.100000000000001" customHeight="1" x14ac:dyDescent="0.25">
      <c r="A861" s="3">
        <v>8580</v>
      </c>
      <c r="B861" s="4">
        <v>1426.5780000000002</v>
      </c>
      <c r="C861" s="5">
        <v>1431.6080000000002</v>
      </c>
      <c r="D861" s="6">
        <v>1418.9760000000001</v>
      </c>
      <c r="E861" s="7">
        <v>1436.6990000000001</v>
      </c>
      <c r="F861" s="7">
        <v>1426.7740000000001</v>
      </c>
      <c r="G861" s="36">
        <f t="shared" si="13"/>
        <v>1.6500000000000909</v>
      </c>
    </row>
    <row r="862" spans="1:7" ht="17.100000000000001" customHeight="1" x14ac:dyDescent="0.25">
      <c r="A862" s="3">
        <v>8590</v>
      </c>
      <c r="B862" s="4">
        <v>1428.2270000000001</v>
      </c>
      <c r="C862" s="5">
        <v>1433.2570000000001</v>
      </c>
      <c r="D862" s="6">
        <v>1420.626</v>
      </c>
      <c r="E862" s="7">
        <v>1438.348</v>
      </c>
      <c r="F862" s="7">
        <v>1428.424</v>
      </c>
      <c r="G862" s="36">
        <f t="shared" si="13"/>
        <v>1.6489999999998872</v>
      </c>
    </row>
    <row r="863" spans="1:7" ht="17.100000000000001" customHeight="1" x14ac:dyDescent="0.25">
      <c r="A863" s="3">
        <v>8600</v>
      </c>
      <c r="B863" s="4">
        <v>1429.8770000000002</v>
      </c>
      <c r="C863" s="5">
        <v>1434.9059999999999</v>
      </c>
      <c r="D863" s="6">
        <v>1422.2750000000001</v>
      </c>
      <c r="E863" s="7">
        <v>1439.9970000000001</v>
      </c>
      <c r="F863" s="7">
        <v>1430.0740000000001</v>
      </c>
      <c r="G863" s="36">
        <f t="shared" si="13"/>
        <v>1.6500000000000909</v>
      </c>
    </row>
    <row r="864" spans="1:7" ht="17.100000000000001" customHeight="1" x14ac:dyDescent="0.25">
      <c r="A864" s="3">
        <v>8610</v>
      </c>
      <c r="B864" s="4">
        <v>1431.5260000000001</v>
      </c>
      <c r="C864" s="5">
        <v>1436.5550000000001</v>
      </c>
      <c r="D864" s="6">
        <v>1423.924</v>
      </c>
      <c r="E864" s="7">
        <v>1441.646</v>
      </c>
      <c r="F864" s="7">
        <v>1431.7240000000002</v>
      </c>
      <c r="G864" s="36">
        <f t="shared" si="13"/>
        <v>1.6489999999998872</v>
      </c>
    </row>
    <row r="865" spans="1:7" ht="17.100000000000001" customHeight="1" x14ac:dyDescent="0.25">
      <c r="A865" s="3">
        <v>8620</v>
      </c>
      <c r="B865" s="4">
        <v>1433.1760000000002</v>
      </c>
      <c r="C865" s="5">
        <v>1438.2040000000002</v>
      </c>
      <c r="D865" s="6">
        <v>1425.5730000000001</v>
      </c>
      <c r="E865" s="7">
        <v>1443.296</v>
      </c>
      <c r="F865" s="7">
        <v>1433.374</v>
      </c>
      <c r="G865" s="36">
        <f t="shared" si="13"/>
        <v>1.6500000000000909</v>
      </c>
    </row>
    <row r="866" spans="1:7" ht="17.100000000000001" customHeight="1" x14ac:dyDescent="0.25">
      <c r="A866" s="3">
        <v>8630</v>
      </c>
      <c r="B866" s="4">
        <v>1434.825</v>
      </c>
      <c r="C866" s="5">
        <v>1439.8520000000001</v>
      </c>
      <c r="D866" s="6">
        <v>1427.223</v>
      </c>
      <c r="E866" s="7">
        <v>1444.9450000000002</v>
      </c>
      <c r="F866" s="7">
        <v>1435.0240000000001</v>
      </c>
      <c r="G866" s="36">
        <f t="shared" si="13"/>
        <v>1.6489999999998872</v>
      </c>
    </row>
    <row r="867" spans="1:7" ht="17.100000000000001" customHeight="1" x14ac:dyDescent="0.25">
      <c r="A867" s="3">
        <v>8640</v>
      </c>
      <c r="B867" s="4">
        <v>1436.4750000000001</v>
      </c>
      <c r="C867" s="5">
        <v>1441.5010000000002</v>
      </c>
      <c r="D867" s="6">
        <v>1428.8720000000001</v>
      </c>
      <c r="E867" s="7">
        <v>1446.5940000000001</v>
      </c>
      <c r="F867" s="7">
        <v>1436.674</v>
      </c>
      <c r="G867" s="36">
        <f t="shared" si="13"/>
        <v>1.6500000000000909</v>
      </c>
    </row>
    <row r="868" spans="1:7" ht="17.100000000000001" customHeight="1" x14ac:dyDescent="0.25">
      <c r="A868" s="3">
        <v>8650</v>
      </c>
      <c r="B868" s="4">
        <v>1438.124</v>
      </c>
      <c r="C868" s="5">
        <v>1443.15</v>
      </c>
      <c r="D868" s="6">
        <v>1430.521</v>
      </c>
      <c r="E868" s="7">
        <v>1448.2430000000002</v>
      </c>
      <c r="F868" s="7">
        <v>1438.3240000000001</v>
      </c>
      <c r="G868" s="36">
        <f t="shared" si="13"/>
        <v>1.6489999999998872</v>
      </c>
    </row>
    <row r="869" spans="1:7" ht="17.100000000000001" customHeight="1" x14ac:dyDescent="0.25">
      <c r="A869" s="3">
        <v>8660</v>
      </c>
      <c r="B869" s="4">
        <v>1439.7740000000001</v>
      </c>
      <c r="C869" s="5">
        <v>1444.799</v>
      </c>
      <c r="D869" s="6">
        <v>1432.17</v>
      </c>
      <c r="E869" s="7">
        <v>1449.8920000000001</v>
      </c>
      <c r="F869" s="7">
        <v>1439.9740000000002</v>
      </c>
      <c r="G869" s="36">
        <f t="shared" si="13"/>
        <v>1.6500000000000909</v>
      </c>
    </row>
    <row r="870" spans="1:7" ht="17.100000000000001" customHeight="1" x14ac:dyDescent="0.25">
      <c r="A870" s="3">
        <v>8670</v>
      </c>
      <c r="B870" s="4">
        <v>1441.423</v>
      </c>
      <c r="C870" s="5">
        <v>1446.4480000000001</v>
      </c>
      <c r="D870" s="6">
        <v>1433.82</v>
      </c>
      <c r="E870" s="7">
        <v>1451.5410000000002</v>
      </c>
      <c r="F870" s="7">
        <v>1441.624</v>
      </c>
      <c r="G870" s="36">
        <f t="shared" si="13"/>
        <v>1.6489999999998872</v>
      </c>
    </row>
    <row r="871" spans="1:7" ht="17.100000000000001" customHeight="1" x14ac:dyDescent="0.25">
      <c r="A871" s="3">
        <v>8680</v>
      </c>
      <c r="B871" s="4">
        <v>1443.0730000000001</v>
      </c>
      <c r="C871" s="5">
        <v>1448.096</v>
      </c>
      <c r="D871" s="6">
        <v>1435.4690000000001</v>
      </c>
      <c r="E871" s="7">
        <v>1453.19</v>
      </c>
      <c r="F871" s="7">
        <v>1443.2740000000001</v>
      </c>
      <c r="G871" s="36">
        <f t="shared" si="13"/>
        <v>1.6500000000000909</v>
      </c>
    </row>
    <row r="872" spans="1:7" ht="17.100000000000001" customHeight="1" x14ac:dyDescent="0.25">
      <c r="A872" s="3">
        <v>8690</v>
      </c>
      <c r="B872" s="4">
        <v>1444.722</v>
      </c>
      <c r="C872" s="5">
        <v>1449.7450000000001</v>
      </c>
      <c r="D872" s="6">
        <v>1437.1179999999999</v>
      </c>
      <c r="E872" s="7">
        <v>1454.8400000000001</v>
      </c>
      <c r="F872" s="7">
        <v>1444.924</v>
      </c>
      <c r="G872" s="36">
        <f t="shared" si="13"/>
        <v>1.6489999999998872</v>
      </c>
    </row>
    <row r="873" spans="1:7" ht="17.100000000000001" customHeight="1" x14ac:dyDescent="0.25">
      <c r="A873" s="3">
        <v>8700</v>
      </c>
      <c r="B873" s="4">
        <v>1446.3720000000001</v>
      </c>
      <c r="C873" s="5">
        <v>1451.3940000000002</v>
      </c>
      <c r="D873" s="6">
        <v>1438.7670000000001</v>
      </c>
      <c r="E873" s="7">
        <v>1456.489</v>
      </c>
      <c r="F873" s="7">
        <v>1446.5740000000001</v>
      </c>
      <c r="G873" s="36">
        <f t="shared" si="13"/>
        <v>1.6500000000000909</v>
      </c>
    </row>
    <row r="874" spans="1:7" ht="17.100000000000001" customHeight="1" x14ac:dyDescent="0.25">
      <c r="A874" s="3">
        <v>8710</v>
      </c>
      <c r="B874" s="4">
        <v>1448.021</v>
      </c>
      <c r="C874" s="5">
        <v>1453.0430000000001</v>
      </c>
      <c r="D874" s="6">
        <v>1440.4159999999999</v>
      </c>
      <c r="E874" s="7">
        <v>1458.1379999999999</v>
      </c>
      <c r="F874" s="7">
        <v>1448.2240000000002</v>
      </c>
      <c r="G874" s="36">
        <f t="shared" si="13"/>
        <v>1.6489999999998872</v>
      </c>
    </row>
    <row r="875" spans="1:7" ht="17.100000000000001" customHeight="1" x14ac:dyDescent="0.25">
      <c r="A875" s="3">
        <v>8720</v>
      </c>
      <c r="B875" s="4">
        <v>1449.671</v>
      </c>
      <c r="C875" s="5">
        <v>1454.692</v>
      </c>
      <c r="D875" s="6">
        <v>1442.066</v>
      </c>
      <c r="E875" s="7">
        <v>1459.7870000000003</v>
      </c>
      <c r="F875" s="7">
        <v>1449.874</v>
      </c>
      <c r="G875" s="36">
        <f t="shared" si="13"/>
        <v>1.6500000000000909</v>
      </c>
    </row>
    <row r="876" spans="1:7" ht="17.100000000000001" customHeight="1" x14ac:dyDescent="0.25">
      <c r="A876" s="3">
        <v>8730</v>
      </c>
      <c r="B876" s="4">
        <v>1451.3200000000002</v>
      </c>
      <c r="C876" s="5">
        <v>1456.3410000000001</v>
      </c>
      <c r="D876" s="6">
        <v>1443.7149999999999</v>
      </c>
      <c r="E876" s="7">
        <v>1461.4360000000001</v>
      </c>
      <c r="F876" s="7">
        <v>1451.5240000000001</v>
      </c>
      <c r="G876" s="36">
        <f t="shared" si="13"/>
        <v>1.6490000000001146</v>
      </c>
    </row>
    <row r="877" spans="1:7" ht="17.100000000000001" customHeight="1" x14ac:dyDescent="0.25">
      <c r="A877" s="3">
        <v>8740</v>
      </c>
      <c r="B877" s="4">
        <v>1452.9700000000003</v>
      </c>
      <c r="C877" s="5">
        <v>1457.989</v>
      </c>
      <c r="D877" s="6">
        <v>1445.364</v>
      </c>
      <c r="E877" s="7">
        <v>1463.085</v>
      </c>
      <c r="F877" s="7">
        <v>1453.1750000000002</v>
      </c>
      <c r="G877" s="36">
        <f t="shared" si="13"/>
        <v>1.6500000000000909</v>
      </c>
    </row>
    <row r="878" spans="1:7" ht="17.100000000000001" customHeight="1" x14ac:dyDescent="0.25">
      <c r="A878" s="3">
        <v>8750</v>
      </c>
      <c r="B878" s="4">
        <v>1454.6190000000001</v>
      </c>
      <c r="C878" s="5">
        <v>1459.6379999999999</v>
      </c>
      <c r="D878" s="6">
        <v>1447.0129999999999</v>
      </c>
      <c r="E878" s="7">
        <v>1464.7340000000002</v>
      </c>
      <c r="F878" s="7">
        <v>1454.825</v>
      </c>
      <c r="G878" s="36">
        <f t="shared" si="13"/>
        <v>1.6489999999998872</v>
      </c>
    </row>
    <row r="879" spans="1:7" ht="17.100000000000001" customHeight="1" x14ac:dyDescent="0.25">
      <c r="A879" s="3">
        <v>8760</v>
      </c>
      <c r="B879" s="4">
        <v>1456.2690000000002</v>
      </c>
      <c r="C879" s="5">
        <v>1461.2870000000003</v>
      </c>
      <c r="D879" s="6">
        <v>1448.663</v>
      </c>
      <c r="E879" s="7">
        <v>1466.384</v>
      </c>
      <c r="F879" s="7">
        <v>1456.4750000000001</v>
      </c>
      <c r="G879" s="36">
        <f t="shared" si="13"/>
        <v>1.6500000000000909</v>
      </c>
    </row>
    <row r="880" spans="1:7" ht="17.100000000000001" customHeight="1" x14ac:dyDescent="0.25">
      <c r="A880" s="3">
        <v>8770</v>
      </c>
      <c r="B880" s="4">
        <v>1457.9180000000001</v>
      </c>
      <c r="C880" s="5">
        <v>1462.9360000000001</v>
      </c>
      <c r="D880" s="6">
        <v>1450.3120000000001</v>
      </c>
      <c r="E880" s="7">
        <v>1468.0330000000001</v>
      </c>
      <c r="F880" s="7">
        <v>1458.125</v>
      </c>
      <c r="G880" s="36">
        <f t="shared" si="13"/>
        <v>1.6489999999998872</v>
      </c>
    </row>
    <row r="881" spans="1:7" ht="17.100000000000001" customHeight="1" x14ac:dyDescent="0.25">
      <c r="A881" s="3">
        <v>8780</v>
      </c>
      <c r="B881" s="4">
        <v>1459.5680000000002</v>
      </c>
      <c r="C881" s="5">
        <v>1464.585</v>
      </c>
      <c r="D881" s="6">
        <v>1451.961</v>
      </c>
      <c r="E881" s="7">
        <v>1469.682</v>
      </c>
      <c r="F881" s="7">
        <v>1459.7750000000001</v>
      </c>
      <c r="G881" s="36">
        <f t="shared" si="13"/>
        <v>1.6500000000000909</v>
      </c>
    </row>
    <row r="882" spans="1:7" ht="17.100000000000001" customHeight="1" x14ac:dyDescent="0.25">
      <c r="A882" s="3">
        <v>8790</v>
      </c>
      <c r="B882" s="4">
        <v>1461.2180000000001</v>
      </c>
      <c r="C882" s="5">
        <v>1466.2340000000002</v>
      </c>
      <c r="D882" s="6">
        <v>1453.6100000000001</v>
      </c>
      <c r="E882" s="7">
        <v>1471.3310000000001</v>
      </c>
      <c r="F882" s="7">
        <v>1461.4250000000002</v>
      </c>
      <c r="G882" s="36">
        <f t="shared" si="13"/>
        <v>1.6499999999998636</v>
      </c>
    </row>
    <row r="883" spans="1:7" ht="17.100000000000001" customHeight="1" x14ac:dyDescent="0.25">
      <c r="A883" s="3">
        <v>8800</v>
      </c>
      <c r="B883" s="4">
        <v>1462.8670000000002</v>
      </c>
      <c r="C883" s="5">
        <v>1467.8820000000001</v>
      </c>
      <c r="D883" s="6">
        <v>1455.26</v>
      </c>
      <c r="E883" s="7">
        <v>1472.98</v>
      </c>
      <c r="F883" s="7">
        <v>1463.075</v>
      </c>
      <c r="G883" s="36">
        <f t="shared" si="13"/>
        <v>1.6490000000001146</v>
      </c>
    </row>
    <row r="884" spans="1:7" ht="17.100000000000001" customHeight="1" x14ac:dyDescent="0.25">
      <c r="A884" s="3">
        <v>8810</v>
      </c>
      <c r="B884" s="4">
        <v>1464.5170000000001</v>
      </c>
      <c r="C884" s="5">
        <v>1469.5309999999999</v>
      </c>
      <c r="D884" s="6">
        <v>1456.9090000000001</v>
      </c>
      <c r="E884" s="7">
        <v>1474.6290000000001</v>
      </c>
      <c r="F884" s="7">
        <v>1464.7250000000001</v>
      </c>
      <c r="G884" s="36">
        <f t="shared" si="13"/>
        <v>1.6499999999998636</v>
      </c>
    </row>
    <row r="885" spans="1:7" ht="17.100000000000001" customHeight="1" x14ac:dyDescent="0.25">
      <c r="A885" s="3">
        <v>8820</v>
      </c>
      <c r="B885" s="4">
        <v>1466.1660000000002</v>
      </c>
      <c r="C885" s="5">
        <v>1471.18</v>
      </c>
      <c r="D885" s="6">
        <v>1458.558</v>
      </c>
      <c r="E885" s="7">
        <v>1476.2780000000002</v>
      </c>
      <c r="F885" s="7">
        <v>1466.375</v>
      </c>
      <c r="G885" s="36">
        <f t="shared" si="13"/>
        <v>1.6490000000001146</v>
      </c>
    </row>
    <row r="886" spans="1:7" ht="17.100000000000001" customHeight="1" x14ac:dyDescent="0.25">
      <c r="A886" s="3">
        <v>8830</v>
      </c>
      <c r="B886" s="4">
        <v>1467.816</v>
      </c>
      <c r="C886" s="5">
        <v>1472.8290000000002</v>
      </c>
      <c r="D886" s="6">
        <v>1460.2070000000001</v>
      </c>
      <c r="E886" s="7">
        <v>1477.9280000000001</v>
      </c>
      <c r="F886" s="7">
        <v>1468.0250000000001</v>
      </c>
      <c r="G886" s="36">
        <f t="shared" si="13"/>
        <v>1.6499999999998636</v>
      </c>
    </row>
    <row r="887" spans="1:7" ht="17.100000000000001" customHeight="1" x14ac:dyDescent="0.25">
      <c r="A887" s="3">
        <v>8840</v>
      </c>
      <c r="B887" s="4">
        <v>1469.4650000000001</v>
      </c>
      <c r="C887" s="5">
        <v>1474.4780000000001</v>
      </c>
      <c r="D887" s="6">
        <v>1461.856</v>
      </c>
      <c r="E887" s="7">
        <v>1479.5770000000002</v>
      </c>
      <c r="F887" s="7">
        <v>1469.6750000000002</v>
      </c>
      <c r="G887" s="36">
        <f t="shared" si="13"/>
        <v>1.6490000000001146</v>
      </c>
    </row>
    <row r="888" spans="1:7" ht="17.100000000000001" customHeight="1" x14ac:dyDescent="0.25">
      <c r="A888" s="3">
        <v>8850</v>
      </c>
      <c r="B888" s="4">
        <v>1471.115</v>
      </c>
      <c r="C888" s="5">
        <v>1476.1270000000002</v>
      </c>
      <c r="D888" s="6">
        <v>1463.5060000000001</v>
      </c>
      <c r="E888" s="7">
        <v>1481.2260000000001</v>
      </c>
      <c r="F888" s="7">
        <v>1471.325</v>
      </c>
      <c r="G888" s="36">
        <f t="shared" si="13"/>
        <v>1.6499999999998636</v>
      </c>
    </row>
    <row r="889" spans="1:7" ht="17.100000000000001" customHeight="1" x14ac:dyDescent="0.25">
      <c r="A889" s="3">
        <v>8860</v>
      </c>
      <c r="B889" s="4">
        <v>1472.7640000000001</v>
      </c>
      <c r="C889" s="5">
        <v>1477.7750000000001</v>
      </c>
      <c r="D889" s="6">
        <v>1465.155</v>
      </c>
      <c r="E889" s="7">
        <v>1482.875</v>
      </c>
      <c r="F889" s="7">
        <v>1472.9750000000001</v>
      </c>
      <c r="G889" s="36">
        <f t="shared" si="13"/>
        <v>1.6490000000001146</v>
      </c>
    </row>
    <row r="890" spans="1:7" ht="17.100000000000001" customHeight="1" x14ac:dyDescent="0.25">
      <c r="A890" s="3">
        <v>8870</v>
      </c>
      <c r="B890" s="4">
        <v>1474.414</v>
      </c>
      <c r="C890" s="5">
        <v>1479.424</v>
      </c>
      <c r="D890" s="6">
        <v>1466.8040000000001</v>
      </c>
      <c r="E890" s="7">
        <v>1484.5250000000001</v>
      </c>
      <c r="F890" s="7">
        <v>1474.625</v>
      </c>
      <c r="G890" s="36">
        <f t="shared" si="13"/>
        <v>1.6499999999998636</v>
      </c>
    </row>
    <row r="891" spans="1:7" ht="17.100000000000001" customHeight="1" x14ac:dyDescent="0.25">
      <c r="A891" s="3">
        <v>8880</v>
      </c>
      <c r="B891" s="4">
        <v>1476.0630000000001</v>
      </c>
      <c r="C891" s="5">
        <v>1481.0730000000001</v>
      </c>
      <c r="D891" s="6">
        <v>1468.453</v>
      </c>
      <c r="E891" s="7">
        <v>1486.174</v>
      </c>
      <c r="F891" s="7">
        <v>1476.2750000000001</v>
      </c>
      <c r="G891" s="36">
        <f t="shared" si="13"/>
        <v>1.6490000000001146</v>
      </c>
    </row>
    <row r="892" spans="1:7" ht="17.100000000000001" customHeight="1" x14ac:dyDescent="0.25">
      <c r="A892" s="3">
        <v>8890</v>
      </c>
      <c r="B892" s="4">
        <v>1477.713</v>
      </c>
      <c r="C892" s="5">
        <v>1482.722</v>
      </c>
      <c r="D892" s="6">
        <v>1470.1030000000001</v>
      </c>
      <c r="E892" s="7">
        <v>1487.8240000000001</v>
      </c>
      <c r="F892" s="7">
        <v>1477.9260000000002</v>
      </c>
      <c r="G892" s="36">
        <f t="shared" si="13"/>
        <v>1.6499999999998636</v>
      </c>
    </row>
    <row r="893" spans="1:7" ht="17.100000000000001" customHeight="1" x14ac:dyDescent="0.25">
      <c r="A893" s="3">
        <v>8900</v>
      </c>
      <c r="B893" s="4">
        <v>1479.3620000000001</v>
      </c>
      <c r="C893" s="5">
        <v>1484.3710000000001</v>
      </c>
      <c r="D893" s="6">
        <v>1471.752</v>
      </c>
      <c r="E893" s="7">
        <v>1489.473</v>
      </c>
      <c r="F893" s="7">
        <v>1479.576</v>
      </c>
      <c r="G893" s="36">
        <f t="shared" si="13"/>
        <v>1.6490000000001146</v>
      </c>
    </row>
    <row r="894" spans="1:7" ht="17.100000000000001" customHeight="1" x14ac:dyDescent="0.25">
      <c r="A894" s="3">
        <v>8910</v>
      </c>
      <c r="B894" s="4">
        <v>1481.0120000000002</v>
      </c>
      <c r="C894" s="5">
        <v>1486.0200000000002</v>
      </c>
      <c r="D894" s="6">
        <v>1473.4010000000001</v>
      </c>
      <c r="E894" s="7">
        <v>1491.123</v>
      </c>
      <c r="F894" s="7">
        <v>1481.2260000000001</v>
      </c>
      <c r="G894" s="36">
        <f t="shared" si="13"/>
        <v>1.6500000000000909</v>
      </c>
    </row>
    <row r="895" spans="1:7" ht="17.100000000000001" customHeight="1" x14ac:dyDescent="0.25">
      <c r="A895" s="3">
        <v>8920</v>
      </c>
      <c r="B895" s="4">
        <v>1482.6620000000003</v>
      </c>
      <c r="C895" s="5">
        <v>1487.6690000000001</v>
      </c>
      <c r="D895" s="6">
        <v>1475.05</v>
      </c>
      <c r="E895" s="7">
        <v>1492.7719999999999</v>
      </c>
      <c r="F895" s="7">
        <v>1482.8760000000002</v>
      </c>
      <c r="G895" s="36">
        <f t="shared" si="13"/>
        <v>1.6500000000000909</v>
      </c>
    </row>
    <row r="896" spans="1:7" ht="17.100000000000001" customHeight="1" x14ac:dyDescent="0.25">
      <c r="A896" s="3">
        <v>8930</v>
      </c>
      <c r="B896" s="4">
        <v>1484.3120000000001</v>
      </c>
      <c r="C896" s="5">
        <v>1489.3180000000002</v>
      </c>
      <c r="D896" s="6">
        <v>1476.7</v>
      </c>
      <c r="E896" s="7">
        <v>1494.422</v>
      </c>
      <c r="F896" s="7">
        <v>1484.5260000000001</v>
      </c>
      <c r="G896" s="36">
        <f t="shared" si="13"/>
        <v>1.6499999999998636</v>
      </c>
    </row>
    <row r="897" spans="1:7" ht="17.100000000000001" customHeight="1" x14ac:dyDescent="0.25">
      <c r="A897" s="3">
        <v>8940</v>
      </c>
      <c r="B897" s="4">
        <v>1485.9620000000002</v>
      </c>
      <c r="C897" s="5">
        <v>1490.9670000000001</v>
      </c>
      <c r="D897" s="6">
        <v>1478.3489999999999</v>
      </c>
      <c r="E897" s="7">
        <v>1496.0709999999999</v>
      </c>
      <c r="F897" s="7">
        <v>1486.1770000000001</v>
      </c>
      <c r="G897" s="36">
        <f t="shared" si="13"/>
        <v>1.6500000000000909</v>
      </c>
    </row>
    <row r="898" spans="1:7" ht="17.100000000000001" customHeight="1" x14ac:dyDescent="0.25">
      <c r="A898" s="3">
        <v>8950</v>
      </c>
      <c r="B898" s="4">
        <v>1487.6120000000001</v>
      </c>
      <c r="C898" s="5">
        <v>1492.616</v>
      </c>
      <c r="D898" s="6">
        <v>1479.998</v>
      </c>
      <c r="E898" s="7">
        <v>1497.721</v>
      </c>
      <c r="F898" s="7">
        <v>1487.8270000000002</v>
      </c>
      <c r="G898" s="36">
        <f t="shared" si="13"/>
        <v>1.6499999999998636</v>
      </c>
    </row>
    <row r="899" spans="1:7" ht="17.100000000000001" customHeight="1" x14ac:dyDescent="0.25">
      <c r="A899" s="3">
        <v>8960</v>
      </c>
      <c r="B899" s="4">
        <v>1489.2610000000002</v>
      </c>
      <c r="C899" s="5">
        <v>1494.2650000000001</v>
      </c>
      <c r="D899" s="6">
        <v>1481.6469999999999</v>
      </c>
      <c r="E899" s="7">
        <v>1499.3700000000001</v>
      </c>
      <c r="F899" s="7">
        <v>1489.4770000000001</v>
      </c>
      <c r="G899" s="36">
        <f t="shared" si="13"/>
        <v>1.6490000000001146</v>
      </c>
    </row>
    <row r="900" spans="1:7" ht="17.100000000000001" customHeight="1" x14ac:dyDescent="0.25">
      <c r="A900" s="3">
        <v>8970</v>
      </c>
      <c r="B900" s="4">
        <v>1490.9110000000001</v>
      </c>
      <c r="C900" s="5">
        <v>1495.914</v>
      </c>
      <c r="D900" s="6">
        <v>1483.297</v>
      </c>
      <c r="E900" s="7">
        <v>1501.0200000000002</v>
      </c>
      <c r="F900" s="7">
        <v>1491.1270000000002</v>
      </c>
      <c r="G900" s="36">
        <f t="shared" si="13"/>
        <v>1.6499999999998636</v>
      </c>
    </row>
    <row r="901" spans="1:7" ht="17.100000000000001" customHeight="1" x14ac:dyDescent="0.25">
      <c r="A901" s="3">
        <v>8980</v>
      </c>
      <c r="B901" s="4">
        <v>1492.5610000000001</v>
      </c>
      <c r="C901" s="5">
        <v>1497.5630000000001</v>
      </c>
      <c r="D901" s="6">
        <v>1484.9460000000001</v>
      </c>
      <c r="E901" s="7">
        <v>1502.6690000000001</v>
      </c>
      <c r="F901" s="7">
        <v>1492.777</v>
      </c>
      <c r="G901" s="36">
        <f t="shared" si="13"/>
        <v>1.6500000000000909</v>
      </c>
    </row>
    <row r="902" spans="1:7" ht="17.100000000000001" customHeight="1" x14ac:dyDescent="0.25">
      <c r="A902" s="3">
        <v>8990</v>
      </c>
      <c r="B902" s="4">
        <v>1494.2110000000002</v>
      </c>
      <c r="C902" s="5">
        <v>1499.2120000000002</v>
      </c>
      <c r="D902" s="6">
        <v>1486.595</v>
      </c>
      <c r="E902" s="7">
        <v>1504.3190000000002</v>
      </c>
      <c r="F902" s="7">
        <v>1494.4270000000001</v>
      </c>
      <c r="G902" s="36">
        <f t="shared" si="13"/>
        <v>1.6500000000000909</v>
      </c>
    </row>
    <row r="903" spans="1:7" ht="17.100000000000001" customHeight="1" x14ac:dyDescent="0.25">
      <c r="A903" s="3">
        <v>9000</v>
      </c>
      <c r="B903" s="4">
        <v>1495.8610000000001</v>
      </c>
      <c r="C903" s="5">
        <v>1500.8610000000001</v>
      </c>
      <c r="D903" s="6">
        <v>1488.2450000000001</v>
      </c>
      <c r="E903" s="7">
        <v>1505.9680000000001</v>
      </c>
      <c r="F903" s="7">
        <v>1496.0780000000002</v>
      </c>
      <c r="G903" s="36">
        <f t="shared" si="13"/>
        <v>1.6499999999998636</v>
      </c>
    </row>
    <row r="904" spans="1:7" ht="17.100000000000001" customHeight="1" x14ac:dyDescent="0.25">
      <c r="A904" s="3">
        <v>9010</v>
      </c>
      <c r="B904" s="4">
        <v>1497.5110000000002</v>
      </c>
      <c r="C904" s="5">
        <v>1502.509</v>
      </c>
      <c r="D904" s="6">
        <v>1489.894</v>
      </c>
      <c r="E904" s="7">
        <v>1507.6180000000002</v>
      </c>
      <c r="F904" s="7">
        <v>1497.7280000000001</v>
      </c>
      <c r="G904" s="36">
        <f t="shared" si="13"/>
        <v>1.6500000000000909</v>
      </c>
    </row>
    <row r="905" spans="1:7" ht="17.100000000000001" customHeight="1" x14ac:dyDescent="0.25">
      <c r="A905" s="3">
        <v>9020</v>
      </c>
      <c r="B905" s="4">
        <v>1499.1610000000001</v>
      </c>
      <c r="C905" s="5">
        <v>1504.1580000000001</v>
      </c>
      <c r="D905" s="6">
        <v>1491.5430000000001</v>
      </c>
      <c r="E905" s="7">
        <v>1509.2670000000001</v>
      </c>
      <c r="F905" s="7">
        <v>1499.3780000000002</v>
      </c>
      <c r="G905" s="36">
        <f t="shared" ref="G905:G968" si="14">B905-B904</f>
        <v>1.6499999999998636</v>
      </c>
    </row>
    <row r="906" spans="1:7" ht="17.100000000000001" customHeight="1" x14ac:dyDescent="0.25">
      <c r="A906" s="3">
        <v>9030</v>
      </c>
      <c r="B906" s="4">
        <v>1500.8110000000001</v>
      </c>
      <c r="C906" s="5">
        <v>1505.807</v>
      </c>
      <c r="D906" s="6">
        <v>1493.193</v>
      </c>
      <c r="E906" s="7">
        <v>1510.9170000000001</v>
      </c>
      <c r="F906" s="7">
        <v>1501.0280000000002</v>
      </c>
      <c r="G906" s="36">
        <f t="shared" si="14"/>
        <v>1.6500000000000909</v>
      </c>
    </row>
    <row r="907" spans="1:7" ht="17.100000000000001" customHeight="1" x14ac:dyDescent="0.25">
      <c r="A907" s="3">
        <v>9040</v>
      </c>
      <c r="B907" s="4">
        <v>1502.4610000000002</v>
      </c>
      <c r="C907" s="5">
        <v>1507.4560000000001</v>
      </c>
      <c r="D907" s="6">
        <v>1494.8420000000001</v>
      </c>
      <c r="E907" s="7">
        <v>1512.566</v>
      </c>
      <c r="F907" s="7">
        <v>1502.6780000000001</v>
      </c>
      <c r="G907" s="36">
        <f t="shared" si="14"/>
        <v>1.6500000000000909</v>
      </c>
    </row>
    <row r="908" spans="1:7" ht="17.100000000000001" customHeight="1" x14ac:dyDescent="0.25">
      <c r="A908" s="3">
        <v>9050</v>
      </c>
      <c r="B908" s="4">
        <v>1504.1110000000001</v>
      </c>
      <c r="C908" s="5">
        <v>1509.105</v>
      </c>
      <c r="D908" s="6">
        <v>1496.492</v>
      </c>
      <c r="E908" s="7">
        <v>1514.2160000000001</v>
      </c>
      <c r="F908" s="7">
        <v>1504.3280000000002</v>
      </c>
      <c r="G908" s="36">
        <f t="shared" si="14"/>
        <v>1.6499999999998636</v>
      </c>
    </row>
    <row r="909" spans="1:7" ht="17.100000000000001" customHeight="1" x14ac:dyDescent="0.25">
      <c r="A909" s="3">
        <v>9060</v>
      </c>
      <c r="B909" s="4">
        <v>1505.7610000000002</v>
      </c>
      <c r="C909" s="5">
        <v>1510.7540000000001</v>
      </c>
      <c r="D909" s="6">
        <v>1498.1410000000001</v>
      </c>
      <c r="E909" s="7">
        <v>1515.865</v>
      </c>
      <c r="F909" s="7">
        <v>1505.9790000000003</v>
      </c>
      <c r="G909" s="36">
        <f t="shared" si="14"/>
        <v>1.6500000000000909</v>
      </c>
    </row>
    <row r="910" spans="1:7" ht="17.100000000000001" customHeight="1" x14ac:dyDescent="0.25">
      <c r="A910" s="3">
        <v>9070</v>
      </c>
      <c r="B910" s="4">
        <v>1507.41</v>
      </c>
      <c r="C910" s="5">
        <v>1512.4030000000002</v>
      </c>
      <c r="D910" s="6">
        <v>1499.79</v>
      </c>
      <c r="E910" s="7">
        <v>1517.5150000000001</v>
      </c>
      <c r="F910" s="7">
        <v>1507.6290000000001</v>
      </c>
      <c r="G910" s="36">
        <f t="shared" si="14"/>
        <v>1.6489999999998872</v>
      </c>
    </row>
    <row r="911" spans="1:7" ht="17.100000000000001" customHeight="1" x14ac:dyDescent="0.25">
      <c r="A911" s="3">
        <v>9080</v>
      </c>
      <c r="B911" s="4">
        <v>1509.0600000000002</v>
      </c>
      <c r="C911" s="5">
        <v>1514.0520000000001</v>
      </c>
      <c r="D911" s="6">
        <v>1501.44</v>
      </c>
      <c r="E911" s="7">
        <v>1519.164</v>
      </c>
      <c r="F911" s="7">
        <v>1509.2790000000002</v>
      </c>
      <c r="G911" s="36">
        <f t="shared" si="14"/>
        <v>1.6500000000000909</v>
      </c>
    </row>
    <row r="912" spans="1:7" ht="17.100000000000001" customHeight="1" x14ac:dyDescent="0.25">
      <c r="A912" s="3">
        <v>9090</v>
      </c>
      <c r="B912" s="4">
        <v>1510.71</v>
      </c>
      <c r="C912" s="5">
        <v>1515.701</v>
      </c>
      <c r="D912" s="6">
        <v>1503.0889999999999</v>
      </c>
      <c r="E912" s="7">
        <v>1520.8140000000001</v>
      </c>
      <c r="F912" s="7">
        <v>1510.9290000000001</v>
      </c>
      <c r="G912" s="36">
        <f t="shared" si="14"/>
        <v>1.6499999999998636</v>
      </c>
    </row>
    <row r="913" spans="1:7" ht="17.100000000000001" customHeight="1" x14ac:dyDescent="0.25">
      <c r="A913" s="3">
        <v>9100</v>
      </c>
      <c r="B913" s="4">
        <v>1512.3600000000001</v>
      </c>
      <c r="C913" s="5">
        <v>1517.3500000000001</v>
      </c>
      <c r="D913" s="6">
        <v>1504.7380000000001</v>
      </c>
      <c r="E913" s="7">
        <v>1522.463</v>
      </c>
      <c r="F913" s="7">
        <v>1512.5790000000002</v>
      </c>
      <c r="G913" s="36">
        <f t="shared" si="14"/>
        <v>1.6500000000000909</v>
      </c>
    </row>
    <row r="914" spans="1:7" ht="17.100000000000001" customHeight="1" x14ac:dyDescent="0.25">
      <c r="A914" s="3">
        <v>9110</v>
      </c>
      <c r="B914" s="4">
        <v>1514.0100000000002</v>
      </c>
      <c r="C914" s="5">
        <v>1518.999</v>
      </c>
      <c r="D914" s="6">
        <v>1506.3879999999999</v>
      </c>
      <c r="E914" s="7">
        <v>1524.1130000000001</v>
      </c>
      <c r="F914" s="7">
        <v>1514.23</v>
      </c>
      <c r="G914" s="36">
        <f t="shared" si="14"/>
        <v>1.6500000000000909</v>
      </c>
    </row>
    <row r="915" spans="1:7" ht="17.100000000000001" customHeight="1" x14ac:dyDescent="0.25">
      <c r="A915" s="3">
        <v>9120</v>
      </c>
      <c r="B915" s="4">
        <v>1515.66</v>
      </c>
      <c r="C915" s="5">
        <v>1520.6480000000001</v>
      </c>
      <c r="D915" s="6">
        <v>1508.037</v>
      </c>
      <c r="E915" s="7">
        <v>1525.7620000000002</v>
      </c>
      <c r="F915" s="7">
        <v>1515.88</v>
      </c>
      <c r="G915" s="36">
        <f t="shared" si="14"/>
        <v>1.6499999999998636</v>
      </c>
    </row>
    <row r="916" spans="1:7" ht="17.100000000000001" customHeight="1" x14ac:dyDescent="0.25">
      <c r="A916" s="3">
        <v>9130</v>
      </c>
      <c r="B916" s="4">
        <v>1517.3100000000002</v>
      </c>
      <c r="C916" s="5">
        <v>1522.297</v>
      </c>
      <c r="D916" s="6">
        <v>1509.6859999999999</v>
      </c>
      <c r="E916" s="7">
        <v>1527.4120000000003</v>
      </c>
      <c r="F916" s="7">
        <v>1517.53</v>
      </c>
      <c r="G916" s="36">
        <f t="shared" si="14"/>
        <v>1.6500000000000909</v>
      </c>
    </row>
    <row r="917" spans="1:7" ht="17.100000000000001" customHeight="1" x14ac:dyDescent="0.25">
      <c r="A917" s="3">
        <v>9140</v>
      </c>
      <c r="B917" s="4">
        <v>1518.96</v>
      </c>
      <c r="C917" s="5">
        <v>1523.9459999999999</v>
      </c>
      <c r="D917" s="6">
        <v>1511.336</v>
      </c>
      <c r="E917" s="7">
        <v>1529.0610000000001</v>
      </c>
      <c r="F917" s="7">
        <v>1519.18</v>
      </c>
      <c r="G917" s="36">
        <f t="shared" si="14"/>
        <v>1.6499999999998636</v>
      </c>
    </row>
    <row r="918" spans="1:7" ht="17.100000000000001" customHeight="1" x14ac:dyDescent="0.25">
      <c r="A918" s="3">
        <v>9150</v>
      </c>
      <c r="B918" s="4">
        <v>1520.6100000000001</v>
      </c>
      <c r="C918" s="5">
        <v>1525.5950000000003</v>
      </c>
      <c r="D918" s="6">
        <v>1512.9850000000001</v>
      </c>
      <c r="E918" s="7">
        <v>1530.71</v>
      </c>
      <c r="F918" s="7">
        <v>1520.83</v>
      </c>
      <c r="G918" s="36">
        <f t="shared" si="14"/>
        <v>1.6500000000000909</v>
      </c>
    </row>
    <row r="919" spans="1:7" ht="17.100000000000001" customHeight="1" x14ac:dyDescent="0.25">
      <c r="A919" s="3">
        <v>9160</v>
      </c>
      <c r="B919" s="4">
        <v>1522.2600000000002</v>
      </c>
      <c r="C919" s="5">
        <v>1527.2440000000001</v>
      </c>
      <c r="D919" s="6">
        <v>1514.634</v>
      </c>
      <c r="E919" s="7">
        <v>1532.3600000000001</v>
      </c>
      <c r="F919" s="7">
        <v>1522.48</v>
      </c>
      <c r="G919" s="36">
        <f t="shared" si="14"/>
        <v>1.6500000000000909</v>
      </c>
    </row>
    <row r="920" spans="1:7" ht="17.100000000000001" customHeight="1" x14ac:dyDescent="0.25">
      <c r="A920" s="3">
        <v>9170</v>
      </c>
      <c r="B920" s="4">
        <v>1523.9090000000001</v>
      </c>
      <c r="C920" s="5">
        <v>1528.893</v>
      </c>
      <c r="D920" s="6">
        <v>1516.2840000000001</v>
      </c>
      <c r="E920" s="7">
        <v>1534.009</v>
      </c>
      <c r="F920" s="7">
        <v>1524.1310000000001</v>
      </c>
      <c r="G920" s="36">
        <f t="shared" si="14"/>
        <v>1.6489999999998872</v>
      </c>
    </row>
    <row r="921" spans="1:7" ht="17.100000000000001" customHeight="1" x14ac:dyDescent="0.25">
      <c r="A921" s="3">
        <v>9180</v>
      </c>
      <c r="B921" s="4">
        <v>1525.5590000000002</v>
      </c>
      <c r="C921" s="5">
        <v>1530.5420000000001</v>
      </c>
      <c r="D921" s="6">
        <v>1517.933</v>
      </c>
      <c r="E921" s="7">
        <v>1535.6590000000001</v>
      </c>
      <c r="F921" s="7">
        <v>1525.7809999999999</v>
      </c>
      <c r="G921" s="36">
        <f t="shared" si="14"/>
        <v>1.6500000000000909</v>
      </c>
    </row>
    <row r="922" spans="1:7" ht="17.100000000000001" customHeight="1" x14ac:dyDescent="0.25">
      <c r="A922" s="3">
        <v>9190</v>
      </c>
      <c r="B922" s="4">
        <v>1527.2090000000001</v>
      </c>
      <c r="C922" s="5">
        <v>1532.19</v>
      </c>
      <c r="D922" s="6">
        <v>1519.5820000000001</v>
      </c>
      <c r="E922" s="7">
        <v>1537.308</v>
      </c>
      <c r="F922" s="7">
        <v>1527.431</v>
      </c>
      <c r="G922" s="36">
        <f t="shared" si="14"/>
        <v>1.6499999999998636</v>
      </c>
    </row>
    <row r="923" spans="1:7" ht="17.100000000000001" customHeight="1" x14ac:dyDescent="0.25">
      <c r="A923" s="3">
        <v>9200</v>
      </c>
      <c r="B923" s="4">
        <v>1528.8590000000002</v>
      </c>
      <c r="C923" s="5">
        <v>1533.8389999999999</v>
      </c>
      <c r="D923" s="6">
        <v>1521.232</v>
      </c>
      <c r="E923" s="7">
        <v>1538.9580000000001</v>
      </c>
      <c r="F923" s="7">
        <v>1529.0810000000001</v>
      </c>
      <c r="G923" s="36">
        <f t="shared" si="14"/>
        <v>1.6500000000000909</v>
      </c>
    </row>
    <row r="924" spans="1:7" ht="17.100000000000001" customHeight="1" x14ac:dyDescent="0.25">
      <c r="A924" s="3">
        <v>9210</v>
      </c>
      <c r="B924" s="4">
        <v>1530.509</v>
      </c>
      <c r="C924" s="5">
        <v>1535.4880000000001</v>
      </c>
      <c r="D924" s="6">
        <v>1522.8810000000001</v>
      </c>
      <c r="E924" s="7">
        <v>1540.607</v>
      </c>
      <c r="F924" s="7">
        <v>1530.731</v>
      </c>
      <c r="G924" s="36">
        <f t="shared" si="14"/>
        <v>1.6499999999998636</v>
      </c>
    </row>
    <row r="925" spans="1:7" ht="17.100000000000001" customHeight="1" x14ac:dyDescent="0.25">
      <c r="A925" s="3">
        <v>9220</v>
      </c>
      <c r="B925" s="4">
        <v>1532.1590000000001</v>
      </c>
      <c r="C925" s="5">
        <v>1537.1370000000002</v>
      </c>
      <c r="D925" s="6">
        <v>1524.53</v>
      </c>
      <c r="E925" s="7">
        <v>1542.2570000000001</v>
      </c>
      <c r="F925" s="7">
        <v>1532.3810000000001</v>
      </c>
      <c r="G925" s="36">
        <f t="shared" si="14"/>
        <v>1.6500000000000909</v>
      </c>
    </row>
    <row r="926" spans="1:7" ht="17.100000000000001" customHeight="1" x14ac:dyDescent="0.25">
      <c r="A926" s="3">
        <v>9230</v>
      </c>
      <c r="B926" s="4">
        <v>1533.8090000000002</v>
      </c>
      <c r="C926" s="5">
        <v>1538.7860000000001</v>
      </c>
      <c r="D926" s="6">
        <v>1526.18</v>
      </c>
      <c r="E926" s="7">
        <v>1543.9059999999999</v>
      </c>
      <c r="F926" s="7">
        <v>1534.0320000000002</v>
      </c>
      <c r="G926" s="36">
        <f t="shared" si="14"/>
        <v>1.6500000000000909</v>
      </c>
    </row>
    <row r="927" spans="1:7" ht="17.100000000000001" customHeight="1" x14ac:dyDescent="0.25">
      <c r="A927" s="3">
        <v>9240</v>
      </c>
      <c r="B927" s="4">
        <v>1535.4590000000001</v>
      </c>
      <c r="C927" s="5">
        <v>1540.4350000000002</v>
      </c>
      <c r="D927" s="6">
        <v>1527.829</v>
      </c>
      <c r="E927" s="7">
        <v>1545.556</v>
      </c>
      <c r="F927" s="7">
        <v>1535.682</v>
      </c>
      <c r="G927" s="36">
        <f t="shared" si="14"/>
        <v>1.6499999999998636</v>
      </c>
    </row>
    <row r="928" spans="1:7" ht="17.100000000000001" customHeight="1" x14ac:dyDescent="0.25">
      <c r="A928" s="3">
        <v>9250</v>
      </c>
      <c r="B928" s="4">
        <v>1537.1090000000002</v>
      </c>
      <c r="C928" s="5">
        <v>1542.0840000000001</v>
      </c>
      <c r="D928" s="6">
        <v>1529.4780000000001</v>
      </c>
      <c r="E928" s="7">
        <v>1547.2049999999999</v>
      </c>
      <c r="F928" s="7">
        <v>1537.3320000000001</v>
      </c>
      <c r="G928" s="36">
        <f t="shared" si="14"/>
        <v>1.6500000000000909</v>
      </c>
    </row>
    <row r="929" spans="1:7" ht="17.100000000000001" customHeight="1" x14ac:dyDescent="0.25">
      <c r="A929" s="3">
        <v>9260</v>
      </c>
      <c r="B929" s="4">
        <v>1538.759</v>
      </c>
      <c r="C929" s="5">
        <v>1543.7330000000002</v>
      </c>
      <c r="D929" s="6">
        <v>1531.1279999999999</v>
      </c>
      <c r="E929" s="7">
        <v>1548.855</v>
      </c>
      <c r="F929" s="7">
        <v>1538.982</v>
      </c>
      <c r="G929" s="36">
        <f t="shared" si="14"/>
        <v>1.6499999999998636</v>
      </c>
    </row>
    <row r="930" spans="1:7" ht="17.100000000000001" customHeight="1" x14ac:dyDescent="0.25">
      <c r="A930" s="3">
        <v>9270</v>
      </c>
      <c r="B930" s="4">
        <v>1540.4080000000001</v>
      </c>
      <c r="C930" s="5">
        <v>1545.3820000000001</v>
      </c>
      <c r="D930" s="6">
        <v>1532.777</v>
      </c>
      <c r="E930" s="7">
        <v>1550.5040000000001</v>
      </c>
      <c r="F930" s="7">
        <v>1540.6320000000001</v>
      </c>
      <c r="G930" s="36">
        <f t="shared" si="14"/>
        <v>1.6490000000001146</v>
      </c>
    </row>
    <row r="931" spans="1:7" ht="17.100000000000001" customHeight="1" x14ac:dyDescent="0.25">
      <c r="A931" s="3">
        <v>9280</v>
      </c>
      <c r="B931" s="4">
        <v>1542.058</v>
      </c>
      <c r="C931" s="5">
        <v>1547.0309999999999</v>
      </c>
      <c r="D931" s="6">
        <v>1534.4259999999999</v>
      </c>
      <c r="E931" s="7">
        <v>1552.1540000000002</v>
      </c>
      <c r="F931" s="7">
        <v>1542.2830000000001</v>
      </c>
      <c r="G931" s="36">
        <f t="shared" si="14"/>
        <v>1.6499999999998636</v>
      </c>
    </row>
    <row r="932" spans="1:7" ht="17.100000000000001" customHeight="1" x14ac:dyDescent="0.25">
      <c r="A932" s="3">
        <v>9290</v>
      </c>
      <c r="B932" s="4">
        <v>1543.7080000000001</v>
      </c>
      <c r="C932" s="5">
        <v>1548.68</v>
      </c>
      <c r="D932" s="6">
        <v>1536.076</v>
      </c>
      <c r="E932" s="7">
        <v>1553.8030000000001</v>
      </c>
      <c r="F932" s="7">
        <v>1543.933</v>
      </c>
      <c r="G932" s="36">
        <f t="shared" si="14"/>
        <v>1.6500000000000909</v>
      </c>
    </row>
    <row r="933" spans="1:7" ht="17.100000000000001" customHeight="1" x14ac:dyDescent="0.25">
      <c r="A933" s="3">
        <v>9300</v>
      </c>
      <c r="B933" s="4">
        <v>1545.3580000000002</v>
      </c>
      <c r="C933" s="5">
        <v>1550.3290000000002</v>
      </c>
      <c r="D933" s="6">
        <v>1537.7250000000001</v>
      </c>
      <c r="E933" s="7">
        <v>1555.4530000000002</v>
      </c>
      <c r="F933" s="7">
        <v>1545.5830000000001</v>
      </c>
      <c r="G933" s="36">
        <f t="shared" si="14"/>
        <v>1.6500000000000909</v>
      </c>
    </row>
    <row r="934" spans="1:7" ht="17.100000000000001" customHeight="1" x14ac:dyDescent="0.25">
      <c r="A934" s="3">
        <v>9310</v>
      </c>
      <c r="B934" s="4">
        <v>1547.008</v>
      </c>
      <c r="C934" s="5">
        <v>1551.9780000000001</v>
      </c>
      <c r="D934" s="6">
        <v>1539.374</v>
      </c>
      <c r="E934" s="7">
        <v>1557.1020000000001</v>
      </c>
      <c r="F934" s="7">
        <v>1547.2330000000002</v>
      </c>
      <c r="G934" s="36">
        <f t="shared" si="14"/>
        <v>1.6499999999998636</v>
      </c>
    </row>
    <row r="935" spans="1:7" ht="17.100000000000001" customHeight="1" x14ac:dyDescent="0.25">
      <c r="A935" s="3">
        <v>9320</v>
      </c>
      <c r="B935" s="4">
        <v>1548.6580000000001</v>
      </c>
      <c r="C935" s="5">
        <v>1553.6270000000002</v>
      </c>
      <c r="D935" s="6">
        <v>1541.0240000000001</v>
      </c>
      <c r="E935" s="7">
        <v>1558.7520000000002</v>
      </c>
      <c r="F935" s="7">
        <v>1548.883</v>
      </c>
      <c r="G935" s="36">
        <f t="shared" si="14"/>
        <v>1.6500000000000909</v>
      </c>
    </row>
    <row r="936" spans="1:7" ht="17.100000000000001" customHeight="1" x14ac:dyDescent="0.25">
      <c r="A936" s="3">
        <v>9330</v>
      </c>
      <c r="B936" s="4">
        <v>1550.308</v>
      </c>
      <c r="C936" s="5">
        <v>1555.2760000000001</v>
      </c>
      <c r="D936" s="6">
        <v>1542.673</v>
      </c>
      <c r="E936" s="7">
        <v>1560.4010000000001</v>
      </c>
      <c r="F936" s="7">
        <v>1550.5330000000001</v>
      </c>
      <c r="G936" s="36">
        <f t="shared" si="14"/>
        <v>1.6499999999998636</v>
      </c>
    </row>
    <row r="937" spans="1:7" ht="17.100000000000001" customHeight="1" x14ac:dyDescent="0.25">
      <c r="A937" s="3">
        <v>9340</v>
      </c>
      <c r="B937" s="4">
        <v>1551.9580000000001</v>
      </c>
      <c r="C937" s="5">
        <v>1556.9250000000002</v>
      </c>
      <c r="D937" s="6">
        <v>1544.3220000000001</v>
      </c>
      <c r="E937" s="7">
        <v>1562.0510000000002</v>
      </c>
      <c r="F937" s="7">
        <v>1552.1840000000002</v>
      </c>
      <c r="G937" s="36">
        <f t="shared" si="14"/>
        <v>1.6500000000000909</v>
      </c>
    </row>
    <row r="938" spans="1:7" ht="17.100000000000001" customHeight="1" x14ac:dyDescent="0.25">
      <c r="A938" s="3">
        <v>9350</v>
      </c>
      <c r="B938" s="4">
        <v>1553.6080000000002</v>
      </c>
      <c r="C938" s="5">
        <v>1558.5740000000001</v>
      </c>
      <c r="D938" s="6">
        <v>1545.972</v>
      </c>
      <c r="E938" s="7">
        <v>1563.7</v>
      </c>
      <c r="F938" s="7">
        <v>1553.8340000000001</v>
      </c>
      <c r="G938" s="36">
        <f t="shared" si="14"/>
        <v>1.6500000000000909</v>
      </c>
    </row>
    <row r="939" spans="1:7" ht="17.100000000000001" customHeight="1" x14ac:dyDescent="0.25">
      <c r="A939" s="3">
        <v>9360</v>
      </c>
      <c r="B939" s="4">
        <v>1555.258</v>
      </c>
      <c r="C939" s="5">
        <v>1560.222</v>
      </c>
      <c r="D939" s="6">
        <v>1547.6210000000001</v>
      </c>
      <c r="E939" s="7">
        <v>1565.3500000000001</v>
      </c>
      <c r="F939" s="7">
        <v>1555.4840000000002</v>
      </c>
      <c r="G939" s="36">
        <f t="shared" si="14"/>
        <v>1.6499999999998636</v>
      </c>
    </row>
    <row r="940" spans="1:7" ht="17.100000000000001" customHeight="1" x14ac:dyDescent="0.25">
      <c r="A940" s="3">
        <v>9370</v>
      </c>
      <c r="B940" s="4">
        <v>1556.9080000000001</v>
      </c>
      <c r="C940" s="5">
        <v>1561.8710000000001</v>
      </c>
      <c r="D940" s="6">
        <v>1549.27</v>
      </c>
      <c r="E940" s="7">
        <v>1566.999</v>
      </c>
      <c r="F940" s="7">
        <v>1557.134</v>
      </c>
      <c r="G940" s="36">
        <f t="shared" si="14"/>
        <v>1.6500000000000909</v>
      </c>
    </row>
    <row r="941" spans="1:7" ht="17.100000000000001" customHeight="1" x14ac:dyDescent="0.25">
      <c r="A941" s="3">
        <v>9380</v>
      </c>
      <c r="B941" s="4">
        <v>1558.557</v>
      </c>
      <c r="C941" s="5">
        <v>1563.5200000000002</v>
      </c>
      <c r="D941" s="6">
        <v>1550.92</v>
      </c>
      <c r="E941" s="7">
        <v>1568.6490000000001</v>
      </c>
      <c r="F941" s="7">
        <v>1558.7840000000001</v>
      </c>
      <c r="G941" s="36">
        <f t="shared" si="14"/>
        <v>1.6489999999998872</v>
      </c>
    </row>
    <row r="942" spans="1:7" ht="17.100000000000001" customHeight="1" x14ac:dyDescent="0.25">
      <c r="A942" s="3">
        <v>9390</v>
      </c>
      <c r="B942" s="4">
        <v>1560.2070000000001</v>
      </c>
      <c r="C942" s="5">
        <v>1565.1690000000001</v>
      </c>
      <c r="D942" s="6">
        <v>1552.569</v>
      </c>
      <c r="E942" s="7">
        <v>1570.298</v>
      </c>
      <c r="F942" s="7">
        <v>1560.4340000000002</v>
      </c>
      <c r="G942" s="36">
        <f t="shared" si="14"/>
        <v>1.6500000000000909</v>
      </c>
    </row>
    <row r="943" spans="1:7" ht="17.100000000000001" customHeight="1" x14ac:dyDescent="0.25">
      <c r="A943" s="3">
        <v>9400</v>
      </c>
      <c r="B943" s="4">
        <v>1561.857</v>
      </c>
      <c r="C943" s="5">
        <v>1566.8180000000002</v>
      </c>
      <c r="D943" s="6">
        <v>1554.2190000000001</v>
      </c>
      <c r="E943" s="7">
        <v>1571.9480000000001</v>
      </c>
      <c r="F943" s="7">
        <v>1562.085</v>
      </c>
      <c r="G943" s="36">
        <f t="shared" si="14"/>
        <v>1.6499999999998636</v>
      </c>
    </row>
    <row r="944" spans="1:7" ht="17.100000000000001" customHeight="1" x14ac:dyDescent="0.25">
      <c r="A944" s="3">
        <v>9410</v>
      </c>
      <c r="B944" s="4">
        <v>1563.5070000000001</v>
      </c>
      <c r="C944" s="5">
        <v>1568.4670000000001</v>
      </c>
      <c r="D944" s="6">
        <v>1555.8679999999999</v>
      </c>
      <c r="E944" s="7">
        <v>1573.597</v>
      </c>
      <c r="F944" s="7">
        <v>1563.7350000000001</v>
      </c>
      <c r="G944" s="36">
        <f t="shared" si="14"/>
        <v>1.6500000000000909</v>
      </c>
    </row>
    <row r="945" spans="1:7" ht="17.100000000000001" customHeight="1" x14ac:dyDescent="0.25">
      <c r="A945" s="3">
        <v>9420</v>
      </c>
      <c r="B945" s="4">
        <v>1565.1570000000002</v>
      </c>
      <c r="C945" s="5">
        <v>1570.116</v>
      </c>
      <c r="D945" s="6">
        <v>1557.5170000000001</v>
      </c>
      <c r="E945" s="7">
        <v>1575.2470000000001</v>
      </c>
      <c r="F945" s="7">
        <v>1565.3850000000002</v>
      </c>
      <c r="G945" s="36">
        <f t="shared" si="14"/>
        <v>1.6500000000000909</v>
      </c>
    </row>
    <row r="946" spans="1:7" ht="17.100000000000001" customHeight="1" x14ac:dyDescent="0.25">
      <c r="A946" s="3">
        <v>9430</v>
      </c>
      <c r="B946" s="4">
        <v>1566.807</v>
      </c>
      <c r="C946" s="5">
        <v>1571.7650000000001</v>
      </c>
      <c r="D946" s="6">
        <v>1559.1670000000001</v>
      </c>
      <c r="E946" s="7">
        <v>1576.896</v>
      </c>
      <c r="F946" s="7">
        <v>1567.0350000000001</v>
      </c>
      <c r="G946" s="36">
        <f t="shared" si="14"/>
        <v>1.6499999999998636</v>
      </c>
    </row>
    <row r="947" spans="1:7" ht="17.100000000000001" customHeight="1" x14ac:dyDescent="0.25">
      <c r="A947" s="3">
        <v>9440</v>
      </c>
      <c r="B947" s="4">
        <v>1568.4570000000001</v>
      </c>
      <c r="C947" s="5">
        <v>1573.414</v>
      </c>
      <c r="D947" s="6">
        <v>1560.816</v>
      </c>
      <c r="E947" s="7">
        <v>1578.5450000000001</v>
      </c>
      <c r="F947" s="7">
        <v>1568.6850000000002</v>
      </c>
      <c r="G947" s="36">
        <f t="shared" si="14"/>
        <v>1.6500000000000909</v>
      </c>
    </row>
    <row r="948" spans="1:7" ht="17.100000000000001" customHeight="1" x14ac:dyDescent="0.25">
      <c r="A948" s="3">
        <v>9450</v>
      </c>
      <c r="B948" s="4">
        <v>1570.107</v>
      </c>
      <c r="C948" s="5">
        <v>1575.0630000000001</v>
      </c>
      <c r="D948" s="6">
        <v>1562.4650000000001</v>
      </c>
      <c r="E948" s="7">
        <v>1580.1950000000002</v>
      </c>
      <c r="F948" s="7">
        <v>1570.3360000000002</v>
      </c>
      <c r="G948" s="36">
        <f t="shared" si="14"/>
        <v>1.6499999999998636</v>
      </c>
    </row>
    <row r="949" spans="1:7" ht="17.100000000000001" customHeight="1" x14ac:dyDescent="0.25">
      <c r="A949" s="3">
        <v>9460</v>
      </c>
      <c r="B949" s="4">
        <v>1571.7570000000001</v>
      </c>
      <c r="C949" s="5">
        <v>1576.7120000000002</v>
      </c>
      <c r="D949" s="6">
        <v>1564.115</v>
      </c>
      <c r="E949" s="7">
        <v>1581.8440000000001</v>
      </c>
      <c r="F949" s="7">
        <v>1571.9860000000001</v>
      </c>
      <c r="G949" s="36">
        <f t="shared" si="14"/>
        <v>1.6500000000000909</v>
      </c>
    </row>
    <row r="950" spans="1:7" ht="17.100000000000001" customHeight="1" x14ac:dyDescent="0.25">
      <c r="A950" s="3">
        <v>9470</v>
      </c>
      <c r="B950" s="4">
        <v>1573.4070000000002</v>
      </c>
      <c r="C950" s="5">
        <v>1578.3610000000001</v>
      </c>
      <c r="D950" s="6">
        <v>1565.7640000000001</v>
      </c>
      <c r="E950" s="7">
        <v>1583.4940000000001</v>
      </c>
      <c r="F950" s="7">
        <v>1573.6360000000002</v>
      </c>
      <c r="G950" s="36">
        <f t="shared" si="14"/>
        <v>1.6500000000000909</v>
      </c>
    </row>
    <row r="951" spans="1:7" ht="17.100000000000001" customHeight="1" x14ac:dyDescent="0.25">
      <c r="A951" s="3">
        <v>9480</v>
      </c>
      <c r="B951" s="4">
        <v>1575.056</v>
      </c>
      <c r="C951" s="5">
        <v>1580.0100000000002</v>
      </c>
      <c r="D951" s="6">
        <v>1567.413</v>
      </c>
      <c r="E951" s="7">
        <v>1585.143</v>
      </c>
      <c r="F951" s="7">
        <v>1575.2860000000001</v>
      </c>
      <c r="G951" s="36">
        <f t="shared" si="14"/>
        <v>1.6489999999998872</v>
      </c>
    </row>
    <row r="952" spans="1:7" ht="17.100000000000001" customHeight="1" x14ac:dyDescent="0.25">
      <c r="A952" s="3">
        <v>9490</v>
      </c>
      <c r="B952" s="4">
        <v>1576.7060000000001</v>
      </c>
      <c r="C952" s="5">
        <v>1581.6590000000001</v>
      </c>
      <c r="D952" s="6">
        <v>1569.0630000000001</v>
      </c>
      <c r="E952" s="7">
        <v>1586.7930000000001</v>
      </c>
      <c r="F952" s="7">
        <v>1576.9360000000001</v>
      </c>
      <c r="G952" s="36">
        <f t="shared" si="14"/>
        <v>1.6500000000000909</v>
      </c>
    </row>
    <row r="953" spans="1:7" ht="17.100000000000001" customHeight="1" x14ac:dyDescent="0.25">
      <c r="A953" s="3">
        <v>9500</v>
      </c>
      <c r="B953" s="4">
        <v>1578.356</v>
      </c>
      <c r="C953" s="5">
        <v>1583.308</v>
      </c>
      <c r="D953" s="6">
        <v>1570.712</v>
      </c>
      <c r="E953" s="7">
        <v>1588.442</v>
      </c>
      <c r="F953" s="7">
        <v>1578.5860000000002</v>
      </c>
      <c r="G953" s="36">
        <f t="shared" si="14"/>
        <v>1.6499999999998636</v>
      </c>
    </row>
    <row r="954" spans="1:7" ht="17.100000000000001" customHeight="1" x14ac:dyDescent="0.25">
      <c r="A954" s="3">
        <v>9510</v>
      </c>
      <c r="B954" s="4">
        <v>1580.0060000000001</v>
      </c>
      <c r="C954" s="5">
        <v>1584.9570000000001</v>
      </c>
      <c r="D954" s="6">
        <v>1572.3610000000001</v>
      </c>
      <c r="E954" s="7">
        <v>1590.0920000000001</v>
      </c>
      <c r="F954" s="7">
        <v>1580.2370000000001</v>
      </c>
      <c r="G954" s="36">
        <f t="shared" si="14"/>
        <v>1.6500000000000909</v>
      </c>
    </row>
    <row r="955" spans="1:7" ht="17.100000000000001" customHeight="1" x14ac:dyDescent="0.25">
      <c r="A955" s="3">
        <v>9520</v>
      </c>
      <c r="B955" s="4">
        <v>1581.6559999999999</v>
      </c>
      <c r="C955" s="5">
        <v>1586.606</v>
      </c>
      <c r="D955" s="6">
        <v>1574.011</v>
      </c>
      <c r="E955" s="7">
        <v>1591.741</v>
      </c>
      <c r="F955" s="7">
        <v>1581.8870000000002</v>
      </c>
      <c r="G955" s="36">
        <f t="shared" si="14"/>
        <v>1.6499999999998636</v>
      </c>
    </row>
    <row r="956" spans="1:7" ht="17.100000000000001" customHeight="1" x14ac:dyDescent="0.25">
      <c r="A956" s="3">
        <v>9530</v>
      </c>
      <c r="B956" s="4">
        <v>1583.306</v>
      </c>
      <c r="C956" s="5">
        <v>1588.2550000000001</v>
      </c>
      <c r="D956" s="6">
        <v>1575.66</v>
      </c>
      <c r="E956" s="7">
        <v>1593.3910000000001</v>
      </c>
      <c r="F956" s="7">
        <v>1583.5370000000003</v>
      </c>
      <c r="G956" s="36">
        <f t="shared" si="14"/>
        <v>1.6500000000000909</v>
      </c>
    </row>
    <row r="957" spans="1:7" ht="17.100000000000001" customHeight="1" x14ac:dyDescent="0.25">
      <c r="A957" s="3">
        <v>9540</v>
      </c>
      <c r="B957" s="4">
        <v>1584.9560000000001</v>
      </c>
      <c r="C957" s="5">
        <v>1589.9030000000002</v>
      </c>
      <c r="D957" s="6">
        <v>1577.309</v>
      </c>
      <c r="E957" s="7">
        <v>1595.04</v>
      </c>
      <c r="F957" s="7">
        <v>1585.1870000000001</v>
      </c>
      <c r="G957" s="36">
        <f t="shared" si="14"/>
        <v>1.6500000000000909</v>
      </c>
    </row>
    <row r="958" spans="1:7" ht="17.100000000000001" customHeight="1" x14ac:dyDescent="0.25">
      <c r="A958" s="3">
        <v>9550</v>
      </c>
      <c r="B958" s="4">
        <v>1586.606</v>
      </c>
      <c r="C958" s="5">
        <v>1591.5520000000001</v>
      </c>
      <c r="D958" s="6">
        <v>1578.9590000000001</v>
      </c>
      <c r="E958" s="7">
        <v>1596.69</v>
      </c>
      <c r="F958" s="7">
        <v>1586.8370000000002</v>
      </c>
      <c r="G958" s="36">
        <f t="shared" si="14"/>
        <v>1.6499999999998636</v>
      </c>
    </row>
    <row r="959" spans="1:7" ht="17.100000000000001" customHeight="1" x14ac:dyDescent="0.25">
      <c r="A959" s="3">
        <v>9560</v>
      </c>
      <c r="B959" s="4">
        <v>1588.2560000000001</v>
      </c>
      <c r="C959" s="5">
        <v>1593.201</v>
      </c>
      <c r="D959" s="6">
        <v>1580.6079999999999</v>
      </c>
      <c r="E959" s="7">
        <v>1598.3389999999999</v>
      </c>
      <c r="F959" s="7">
        <v>1588.4870000000001</v>
      </c>
      <c r="G959" s="36">
        <f t="shared" si="14"/>
        <v>1.6500000000000909</v>
      </c>
    </row>
    <row r="960" spans="1:7" ht="17.100000000000001" customHeight="1" x14ac:dyDescent="0.25">
      <c r="A960" s="3">
        <v>9570</v>
      </c>
      <c r="B960" s="4">
        <v>1589.9059999999999</v>
      </c>
      <c r="C960" s="5">
        <v>1594.8500000000001</v>
      </c>
      <c r="D960" s="6">
        <v>1582.2570000000001</v>
      </c>
      <c r="E960" s="7">
        <v>1599.989</v>
      </c>
      <c r="F960" s="7">
        <v>1590.1379999999999</v>
      </c>
      <c r="G960" s="36">
        <f t="shared" si="14"/>
        <v>1.6499999999998636</v>
      </c>
    </row>
    <row r="961" spans="1:7" ht="17.100000000000001" customHeight="1" x14ac:dyDescent="0.25">
      <c r="A961" s="3">
        <v>9580</v>
      </c>
      <c r="B961" s="4">
        <v>1591.5550000000001</v>
      </c>
      <c r="C961" s="5">
        <v>1596.499</v>
      </c>
      <c r="D961" s="6">
        <v>1583.9069999999999</v>
      </c>
      <c r="E961" s="7">
        <v>1601.6379999999999</v>
      </c>
      <c r="F961" s="7">
        <v>1591.788</v>
      </c>
      <c r="G961" s="36">
        <f t="shared" si="14"/>
        <v>1.6490000000001146</v>
      </c>
    </row>
    <row r="962" spans="1:7" ht="17.100000000000001" customHeight="1" x14ac:dyDescent="0.25">
      <c r="A962" s="3">
        <v>9590</v>
      </c>
      <c r="B962" s="4">
        <v>1593.2049999999999</v>
      </c>
      <c r="C962" s="5">
        <v>1598.1480000000001</v>
      </c>
      <c r="D962" s="6">
        <v>1585.556</v>
      </c>
      <c r="E962" s="7">
        <v>1603.288</v>
      </c>
      <c r="F962" s="7">
        <v>1593.4380000000001</v>
      </c>
      <c r="G962" s="36">
        <f t="shared" si="14"/>
        <v>1.6499999999998636</v>
      </c>
    </row>
    <row r="963" spans="1:7" ht="17.100000000000001" customHeight="1" x14ac:dyDescent="0.25">
      <c r="A963" s="3">
        <v>9600</v>
      </c>
      <c r="B963" s="4">
        <v>1594.855</v>
      </c>
      <c r="C963" s="5">
        <v>1599.797</v>
      </c>
      <c r="D963" s="6">
        <v>1587.2049999999999</v>
      </c>
      <c r="E963" s="7">
        <v>1604.9370000000001</v>
      </c>
      <c r="F963" s="7">
        <v>1595.088</v>
      </c>
      <c r="G963" s="36">
        <f t="shared" si="14"/>
        <v>1.6500000000000909</v>
      </c>
    </row>
    <row r="964" spans="1:7" ht="17.100000000000001" customHeight="1" x14ac:dyDescent="0.25">
      <c r="A964" s="3">
        <v>9610</v>
      </c>
      <c r="B964" s="4">
        <v>1596.5050000000001</v>
      </c>
      <c r="C964" s="5">
        <v>1601.4459999999999</v>
      </c>
      <c r="D964" s="6">
        <v>1588.855</v>
      </c>
      <c r="E964" s="7">
        <v>1606.5870000000002</v>
      </c>
      <c r="F964" s="7">
        <v>1596.7380000000001</v>
      </c>
      <c r="G964" s="36">
        <f t="shared" si="14"/>
        <v>1.6500000000000909</v>
      </c>
    </row>
    <row r="965" spans="1:7" ht="17.100000000000001" customHeight="1" x14ac:dyDescent="0.25">
      <c r="A965" s="3">
        <v>9620</v>
      </c>
      <c r="B965" s="4">
        <v>1598.155</v>
      </c>
      <c r="C965" s="5">
        <v>1603.0950000000003</v>
      </c>
      <c r="D965" s="6">
        <v>1590.5040000000001</v>
      </c>
      <c r="E965" s="7">
        <v>1608.2360000000001</v>
      </c>
      <c r="F965" s="7">
        <v>1598.3890000000001</v>
      </c>
      <c r="G965" s="36">
        <f t="shared" si="14"/>
        <v>1.6499999999998636</v>
      </c>
    </row>
    <row r="966" spans="1:7" ht="17.100000000000001" customHeight="1" x14ac:dyDescent="0.25">
      <c r="A966" s="3">
        <v>9630</v>
      </c>
      <c r="B966" s="4">
        <v>1599.8050000000001</v>
      </c>
      <c r="C966" s="5">
        <v>1604.7440000000001</v>
      </c>
      <c r="D966" s="6">
        <v>1592.153</v>
      </c>
      <c r="E966" s="7">
        <v>1609.8860000000002</v>
      </c>
      <c r="F966" s="7">
        <v>1600.039</v>
      </c>
      <c r="G966" s="36">
        <f t="shared" si="14"/>
        <v>1.6500000000000909</v>
      </c>
    </row>
    <row r="967" spans="1:7" ht="17.100000000000001" customHeight="1" x14ac:dyDescent="0.25">
      <c r="A967" s="3">
        <v>9640</v>
      </c>
      <c r="B967" s="4">
        <v>1601.4549999999999</v>
      </c>
      <c r="C967" s="5">
        <v>1606.393</v>
      </c>
      <c r="D967" s="6">
        <v>1593.8030000000001</v>
      </c>
      <c r="E967" s="7">
        <v>1611.5350000000001</v>
      </c>
      <c r="F967" s="7">
        <v>1601.6890000000001</v>
      </c>
      <c r="G967" s="36">
        <f t="shared" si="14"/>
        <v>1.6499999999998636</v>
      </c>
    </row>
    <row r="968" spans="1:7" ht="17.100000000000001" customHeight="1" x14ac:dyDescent="0.25">
      <c r="A968" s="3">
        <v>9650</v>
      </c>
      <c r="B968" s="4">
        <v>1603.105</v>
      </c>
      <c r="C968" s="5">
        <v>1608.0420000000001</v>
      </c>
      <c r="D968" s="6">
        <v>1595.452</v>
      </c>
      <c r="E968" s="7">
        <v>1613.1850000000002</v>
      </c>
      <c r="F968" s="7">
        <v>1603.3389999999999</v>
      </c>
      <c r="G968" s="36">
        <f t="shared" si="14"/>
        <v>1.6500000000000909</v>
      </c>
    </row>
    <row r="969" spans="1:7" ht="17.100000000000001" customHeight="1" x14ac:dyDescent="0.25">
      <c r="A969" s="3">
        <v>9660</v>
      </c>
      <c r="B969" s="4">
        <v>1604.7550000000001</v>
      </c>
      <c r="C969" s="5">
        <v>1609.691</v>
      </c>
      <c r="D969" s="6">
        <v>1597.1010000000001</v>
      </c>
      <c r="E969" s="7">
        <v>1614.8340000000001</v>
      </c>
      <c r="F969" s="7">
        <v>1604.989</v>
      </c>
      <c r="G969" s="36">
        <f t="shared" ref="G969:G1032" si="15">B969-B968</f>
        <v>1.6500000000000909</v>
      </c>
    </row>
    <row r="970" spans="1:7" ht="17.100000000000001" customHeight="1" x14ac:dyDescent="0.25">
      <c r="A970" s="3">
        <v>9670</v>
      </c>
      <c r="B970" s="4">
        <v>1606.405</v>
      </c>
      <c r="C970" s="5">
        <v>1611.3400000000001</v>
      </c>
      <c r="D970" s="6">
        <v>1598.751</v>
      </c>
      <c r="E970" s="7">
        <v>1616.4840000000002</v>
      </c>
      <c r="F970" s="7">
        <v>1606.6390000000001</v>
      </c>
      <c r="G970" s="36">
        <f t="shared" si="15"/>
        <v>1.6499999999998636</v>
      </c>
    </row>
    <row r="971" spans="1:7" ht="17.100000000000001" customHeight="1" x14ac:dyDescent="0.25">
      <c r="A971" s="3">
        <v>9680</v>
      </c>
      <c r="B971" s="4">
        <v>1608.0540000000001</v>
      </c>
      <c r="C971" s="5">
        <v>1612.989</v>
      </c>
      <c r="D971" s="6">
        <v>1600.4</v>
      </c>
      <c r="E971" s="7">
        <v>1618.133</v>
      </c>
      <c r="F971" s="7">
        <v>1608.29</v>
      </c>
      <c r="G971" s="36">
        <f t="shared" si="15"/>
        <v>1.6490000000001146</v>
      </c>
    </row>
    <row r="972" spans="1:7" ht="17.100000000000001" customHeight="1" x14ac:dyDescent="0.25">
      <c r="A972" s="3">
        <v>9690</v>
      </c>
      <c r="B972" s="4">
        <v>1609.7040000000002</v>
      </c>
      <c r="C972" s="5">
        <v>1614.6379999999999</v>
      </c>
      <c r="D972" s="6">
        <v>1602.049</v>
      </c>
      <c r="E972" s="7">
        <v>1619.7830000000001</v>
      </c>
      <c r="F972" s="7">
        <v>1609.94</v>
      </c>
      <c r="G972" s="36">
        <f t="shared" si="15"/>
        <v>1.6500000000000909</v>
      </c>
    </row>
    <row r="973" spans="1:7" ht="17.100000000000001" customHeight="1" x14ac:dyDescent="0.25">
      <c r="A973" s="3">
        <v>9700</v>
      </c>
      <c r="B973" s="4">
        <v>1611.3540000000003</v>
      </c>
      <c r="C973" s="5">
        <v>1616.2870000000003</v>
      </c>
      <c r="D973" s="6">
        <v>1603.6990000000001</v>
      </c>
      <c r="E973" s="7">
        <v>1621.432</v>
      </c>
      <c r="F973" s="7">
        <v>1611.5900000000001</v>
      </c>
      <c r="G973" s="36">
        <f t="shared" si="15"/>
        <v>1.6500000000000909</v>
      </c>
    </row>
    <row r="974" spans="1:7" ht="17.100000000000001" customHeight="1" x14ac:dyDescent="0.25">
      <c r="A974" s="3">
        <v>9710</v>
      </c>
      <c r="B974" s="4">
        <v>1613.0040000000001</v>
      </c>
      <c r="C974" s="5">
        <v>1617.9350000000002</v>
      </c>
      <c r="D974" s="6">
        <v>1605.348</v>
      </c>
      <c r="E974" s="7">
        <v>1623.0820000000001</v>
      </c>
      <c r="F974" s="7">
        <v>1613.24</v>
      </c>
      <c r="G974" s="36">
        <f t="shared" si="15"/>
        <v>1.6499999999998636</v>
      </c>
    </row>
    <row r="975" spans="1:7" ht="17.100000000000001" customHeight="1" x14ac:dyDescent="0.25">
      <c r="A975" s="3">
        <v>9720</v>
      </c>
      <c r="B975" s="4">
        <v>1614.6540000000002</v>
      </c>
      <c r="C975" s="5">
        <v>1619.5840000000001</v>
      </c>
      <c r="D975" s="6">
        <v>1606.9970000000001</v>
      </c>
      <c r="E975" s="7">
        <v>1624.731</v>
      </c>
      <c r="F975" s="7">
        <v>1614.89</v>
      </c>
      <c r="G975" s="36">
        <f t="shared" si="15"/>
        <v>1.6500000000000909</v>
      </c>
    </row>
    <row r="976" spans="1:7" ht="17.100000000000001" customHeight="1" x14ac:dyDescent="0.25">
      <c r="A976" s="3">
        <v>9730</v>
      </c>
      <c r="B976" s="4">
        <v>1616.3040000000001</v>
      </c>
      <c r="C976" s="5">
        <v>1621.2330000000002</v>
      </c>
      <c r="D976" s="6">
        <v>1608.6469999999999</v>
      </c>
      <c r="E976" s="7">
        <v>1626.38</v>
      </c>
      <c r="F976" s="7">
        <v>1616.54</v>
      </c>
      <c r="G976" s="36">
        <f t="shared" si="15"/>
        <v>1.6499999999998636</v>
      </c>
    </row>
    <row r="977" spans="1:7" ht="17.100000000000001" customHeight="1" x14ac:dyDescent="0.25">
      <c r="A977" s="3">
        <v>9740</v>
      </c>
      <c r="B977" s="4">
        <v>1617.9540000000002</v>
      </c>
      <c r="C977" s="5">
        <v>1622.8820000000001</v>
      </c>
      <c r="D977" s="6">
        <v>1610.296</v>
      </c>
      <c r="E977" s="7">
        <v>1628.03</v>
      </c>
      <c r="F977" s="7">
        <v>1618.191</v>
      </c>
      <c r="G977" s="36">
        <f t="shared" si="15"/>
        <v>1.6500000000000909</v>
      </c>
    </row>
    <row r="978" spans="1:7" ht="17.100000000000001" customHeight="1" x14ac:dyDescent="0.25">
      <c r="A978" s="3">
        <v>9750</v>
      </c>
      <c r="B978" s="4">
        <v>1619.6040000000003</v>
      </c>
      <c r="C978" s="5">
        <v>1624.5309999999999</v>
      </c>
      <c r="D978" s="6">
        <v>1611.9460000000001</v>
      </c>
      <c r="E978" s="7">
        <v>1629.6790000000001</v>
      </c>
      <c r="F978" s="7">
        <v>1619.8410000000001</v>
      </c>
      <c r="G978" s="36">
        <f t="shared" si="15"/>
        <v>1.6500000000000909</v>
      </c>
    </row>
    <row r="979" spans="1:7" ht="17.100000000000001" customHeight="1" x14ac:dyDescent="0.25">
      <c r="A979" s="3">
        <v>9760</v>
      </c>
      <c r="B979" s="4">
        <v>1621.2540000000001</v>
      </c>
      <c r="C979" s="5">
        <v>1626.18</v>
      </c>
      <c r="D979" s="6">
        <v>1613.595</v>
      </c>
      <c r="E979" s="7">
        <v>1631.3290000000002</v>
      </c>
      <c r="F979" s="7">
        <v>1621.491</v>
      </c>
      <c r="G979" s="36">
        <f t="shared" si="15"/>
        <v>1.6499999999998636</v>
      </c>
    </row>
    <row r="980" spans="1:7" ht="17.100000000000001" customHeight="1" x14ac:dyDescent="0.25">
      <c r="A980" s="3">
        <v>9770</v>
      </c>
      <c r="B980" s="4">
        <v>1622.9040000000002</v>
      </c>
      <c r="C980" s="5">
        <v>1627.8290000000002</v>
      </c>
      <c r="D980" s="6">
        <v>1615.2440000000001</v>
      </c>
      <c r="E980" s="7">
        <v>1632.9780000000001</v>
      </c>
      <c r="F980" s="7">
        <v>1623.1410000000001</v>
      </c>
      <c r="G980" s="36">
        <f t="shared" si="15"/>
        <v>1.6500000000000909</v>
      </c>
    </row>
    <row r="981" spans="1:7" ht="17.100000000000001" customHeight="1" x14ac:dyDescent="0.25">
      <c r="A981" s="3">
        <v>9780</v>
      </c>
      <c r="B981" s="4">
        <v>1624.5540000000001</v>
      </c>
      <c r="C981" s="5">
        <v>1629.4780000000001</v>
      </c>
      <c r="D981" s="6">
        <v>1616.894</v>
      </c>
      <c r="E981" s="7">
        <v>1634.6280000000002</v>
      </c>
      <c r="F981" s="7">
        <v>1624.7910000000002</v>
      </c>
      <c r="G981" s="36">
        <f t="shared" si="15"/>
        <v>1.6499999999998636</v>
      </c>
    </row>
    <row r="982" spans="1:7" ht="17.100000000000001" customHeight="1" x14ac:dyDescent="0.25">
      <c r="A982" s="3">
        <v>9790</v>
      </c>
      <c r="B982" s="4">
        <v>1626.2030000000002</v>
      </c>
      <c r="C982" s="5">
        <v>1631.1270000000002</v>
      </c>
      <c r="D982" s="6">
        <v>1618.5430000000001</v>
      </c>
      <c r="E982" s="7">
        <v>1636.277</v>
      </c>
      <c r="F982" s="7">
        <v>1626.442</v>
      </c>
      <c r="G982" s="36">
        <f t="shared" si="15"/>
        <v>1.6490000000001146</v>
      </c>
    </row>
    <row r="983" spans="1:7" ht="17.100000000000001" customHeight="1" x14ac:dyDescent="0.25">
      <c r="A983" s="3">
        <v>9800</v>
      </c>
      <c r="B983" s="4">
        <v>1627.8530000000001</v>
      </c>
      <c r="C983" s="5">
        <v>1632.7760000000001</v>
      </c>
      <c r="D983" s="6">
        <v>1620.192</v>
      </c>
      <c r="E983" s="7">
        <v>1637.9270000000001</v>
      </c>
      <c r="F983" s="7">
        <v>1628.0920000000001</v>
      </c>
      <c r="G983" s="36">
        <f t="shared" si="15"/>
        <v>1.6499999999998636</v>
      </c>
    </row>
    <row r="984" spans="1:7" ht="17.100000000000001" customHeight="1" x14ac:dyDescent="0.25">
      <c r="A984" s="3">
        <v>9810</v>
      </c>
      <c r="B984" s="4">
        <v>1629.5030000000002</v>
      </c>
      <c r="C984" s="5">
        <v>1634.4250000000002</v>
      </c>
      <c r="D984" s="6">
        <v>1621.8420000000001</v>
      </c>
      <c r="E984" s="7">
        <v>1639.576</v>
      </c>
      <c r="F984" s="7">
        <v>1629.7420000000002</v>
      </c>
      <c r="G984" s="36">
        <f t="shared" si="15"/>
        <v>1.6500000000000909</v>
      </c>
    </row>
    <row r="985" spans="1:7" ht="17.100000000000001" customHeight="1" x14ac:dyDescent="0.25">
      <c r="A985" s="3">
        <v>9820</v>
      </c>
      <c r="B985" s="4">
        <v>1631.1530000000002</v>
      </c>
      <c r="C985" s="5">
        <v>1636.0740000000001</v>
      </c>
      <c r="D985" s="6">
        <v>1623.491</v>
      </c>
      <c r="E985" s="7">
        <v>1641.2259999999999</v>
      </c>
      <c r="F985" s="7">
        <v>1631.3920000000001</v>
      </c>
      <c r="G985" s="36">
        <f t="shared" si="15"/>
        <v>1.6500000000000909</v>
      </c>
    </row>
    <row r="986" spans="1:7" ht="17.100000000000001" customHeight="1" x14ac:dyDescent="0.25">
      <c r="A986" s="3">
        <v>9830</v>
      </c>
      <c r="B986" s="4">
        <v>1632.8030000000001</v>
      </c>
      <c r="C986" s="5">
        <v>1637.723</v>
      </c>
      <c r="D986" s="6">
        <v>1625.14</v>
      </c>
      <c r="E986" s="7">
        <v>1642.875</v>
      </c>
      <c r="F986" s="7">
        <v>1633.0420000000001</v>
      </c>
      <c r="G986" s="36">
        <f t="shared" si="15"/>
        <v>1.6499999999998636</v>
      </c>
    </row>
    <row r="987" spans="1:7" ht="17.100000000000001" customHeight="1" x14ac:dyDescent="0.25">
      <c r="A987" s="3">
        <v>9840</v>
      </c>
      <c r="B987" s="4">
        <v>1634.4530000000002</v>
      </c>
      <c r="C987" s="5">
        <v>1639.3720000000003</v>
      </c>
      <c r="D987" s="6">
        <v>1626.79</v>
      </c>
      <c r="E987" s="7">
        <v>1644.5250000000001</v>
      </c>
      <c r="F987" s="7">
        <v>1634.692</v>
      </c>
      <c r="G987" s="36">
        <f t="shared" si="15"/>
        <v>1.6500000000000909</v>
      </c>
    </row>
    <row r="988" spans="1:7" ht="17.100000000000001" customHeight="1" x14ac:dyDescent="0.25">
      <c r="A988" s="3">
        <v>9850</v>
      </c>
      <c r="B988" s="4">
        <v>1636.1030000000001</v>
      </c>
      <c r="C988" s="5">
        <v>1641.021</v>
      </c>
      <c r="D988" s="6">
        <v>1628.4390000000001</v>
      </c>
      <c r="E988" s="7">
        <v>1646.1740000000002</v>
      </c>
      <c r="F988" s="7">
        <v>1636.3430000000001</v>
      </c>
      <c r="G988" s="36">
        <f t="shared" si="15"/>
        <v>1.6499999999998636</v>
      </c>
    </row>
    <row r="989" spans="1:7" ht="17.100000000000001" customHeight="1" x14ac:dyDescent="0.25">
      <c r="A989" s="3">
        <v>9860</v>
      </c>
      <c r="B989" s="4">
        <v>1637.7530000000002</v>
      </c>
      <c r="C989" s="5">
        <v>1642.67</v>
      </c>
      <c r="D989" s="6">
        <v>1630.088</v>
      </c>
      <c r="E989" s="7">
        <v>1647.8240000000003</v>
      </c>
      <c r="F989" s="7">
        <v>1637.9930000000002</v>
      </c>
      <c r="G989" s="36">
        <f t="shared" si="15"/>
        <v>1.6500000000000909</v>
      </c>
    </row>
    <row r="990" spans="1:7" ht="17.100000000000001" customHeight="1" x14ac:dyDescent="0.25">
      <c r="A990" s="3">
        <v>9870</v>
      </c>
      <c r="B990" s="4">
        <v>1639.403</v>
      </c>
      <c r="C990" s="5">
        <v>1644.319</v>
      </c>
      <c r="D990" s="6">
        <v>1631.7380000000001</v>
      </c>
      <c r="E990" s="7">
        <v>1649.473</v>
      </c>
      <c r="F990" s="7">
        <v>1639.643</v>
      </c>
      <c r="G990" s="36">
        <f t="shared" si="15"/>
        <v>1.6499999999998636</v>
      </c>
    </row>
    <row r="991" spans="1:7" ht="17.100000000000001" customHeight="1" x14ac:dyDescent="0.25">
      <c r="A991" s="3">
        <v>9880</v>
      </c>
      <c r="B991" s="4">
        <v>1641.0529999999999</v>
      </c>
      <c r="C991" s="5">
        <v>1645.9680000000001</v>
      </c>
      <c r="D991" s="6">
        <v>1633.3869999999999</v>
      </c>
      <c r="E991" s="7">
        <v>1651.123</v>
      </c>
      <c r="F991" s="7">
        <v>1641.2930000000001</v>
      </c>
      <c r="G991" s="36">
        <f t="shared" si="15"/>
        <v>1.6499999999998636</v>
      </c>
    </row>
    <row r="992" spans="1:7" ht="17.100000000000001" customHeight="1" x14ac:dyDescent="0.25">
      <c r="A992" s="3">
        <v>9890</v>
      </c>
      <c r="B992" s="4">
        <v>1642.7020000000002</v>
      </c>
      <c r="C992" s="5">
        <v>1647.616</v>
      </c>
      <c r="D992" s="6">
        <v>1635.0360000000001</v>
      </c>
      <c r="E992" s="7">
        <v>1652.7720000000002</v>
      </c>
      <c r="F992" s="7">
        <v>1642.9430000000002</v>
      </c>
      <c r="G992" s="36">
        <f t="shared" si="15"/>
        <v>1.649000000000342</v>
      </c>
    </row>
    <row r="993" spans="1:7" ht="17.100000000000001" customHeight="1" x14ac:dyDescent="0.25">
      <c r="A993" s="3">
        <v>9900</v>
      </c>
      <c r="B993" s="4">
        <v>1644.3520000000001</v>
      </c>
      <c r="C993" s="5">
        <v>1649.2650000000003</v>
      </c>
      <c r="D993" s="6">
        <v>1636.6859999999999</v>
      </c>
      <c r="E993" s="7">
        <v>1654.4220000000003</v>
      </c>
      <c r="F993" s="7">
        <v>1644.5930000000001</v>
      </c>
      <c r="G993" s="36">
        <f t="shared" si="15"/>
        <v>1.6499999999998636</v>
      </c>
    </row>
    <row r="994" spans="1:7" ht="17.100000000000001" customHeight="1" x14ac:dyDescent="0.25">
      <c r="A994" s="3">
        <v>9910</v>
      </c>
      <c r="B994" s="4">
        <v>1646.0020000000002</v>
      </c>
      <c r="C994" s="5">
        <v>1650.914</v>
      </c>
      <c r="D994" s="6">
        <v>1638.335</v>
      </c>
      <c r="E994" s="7">
        <v>1656.0709999999999</v>
      </c>
      <c r="F994" s="7">
        <v>1646.2439999999999</v>
      </c>
      <c r="G994" s="36">
        <f t="shared" si="15"/>
        <v>1.6500000000000909</v>
      </c>
    </row>
    <row r="995" spans="1:7" ht="17.100000000000001" customHeight="1" x14ac:dyDescent="0.25">
      <c r="A995" s="3">
        <v>9920</v>
      </c>
      <c r="B995" s="4">
        <v>1647.652</v>
      </c>
      <c r="C995" s="5">
        <v>1652.5630000000001</v>
      </c>
      <c r="D995" s="6">
        <v>1639.9839999999999</v>
      </c>
      <c r="E995" s="7">
        <v>1657.721</v>
      </c>
      <c r="F995" s="7">
        <v>1647.894</v>
      </c>
      <c r="G995" s="36">
        <f t="shared" si="15"/>
        <v>1.6499999999998636</v>
      </c>
    </row>
    <row r="996" spans="1:7" ht="17.100000000000001" customHeight="1" x14ac:dyDescent="0.25">
      <c r="A996" s="3">
        <v>9930</v>
      </c>
      <c r="B996" s="4">
        <v>1649.3020000000001</v>
      </c>
      <c r="C996" s="5">
        <v>1654.212</v>
      </c>
      <c r="D996" s="6">
        <v>1641.634</v>
      </c>
      <c r="E996" s="7">
        <v>1659.3700000000001</v>
      </c>
      <c r="F996" s="7">
        <v>1649.5439999999999</v>
      </c>
      <c r="G996" s="36">
        <f t="shared" si="15"/>
        <v>1.6500000000000909</v>
      </c>
    </row>
    <row r="997" spans="1:7" ht="17.100000000000001" customHeight="1" x14ac:dyDescent="0.25">
      <c r="A997" s="3">
        <v>9940</v>
      </c>
      <c r="B997" s="4">
        <v>1650.9520000000002</v>
      </c>
      <c r="C997" s="5">
        <v>1655.8610000000001</v>
      </c>
      <c r="D997" s="6">
        <v>1643.2830000000001</v>
      </c>
      <c r="E997" s="7">
        <v>1661.0200000000002</v>
      </c>
      <c r="F997" s="7">
        <v>1651.194</v>
      </c>
      <c r="G997" s="36">
        <f t="shared" si="15"/>
        <v>1.6500000000000909</v>
      </c>
    </row>
    <row r="998" spans="1:7" ht="17.100000000000001" customHeight="1" x14ac:dyDescent="0.25">
      <c r="A998" s="3">
        <v>9950</v>
      </c>
      <c r="B998" s="4">
        <v>1652.6020000000001</v>
      </c>
      <c r="C998" s="5">
        <v>1657.51</v>
      </c>
      <c r="D998" s="6">
        <v>1644.932</v>
      </c>
      <c r="E998" s="7">
        <v>1662.6689999999999</v>
      </c>
      <c r="F998" s="7">
        <v>1652.8440000000001</v>
      </c>
      <c r="G998" s="36">
        <f t="shared" si="15"/>
        <v>1.6499999999998636</v>
      </c>
    </row>
    <row r="999" spans="1:7" ht="17.100000000000001" customHeight="1" x14ac:dyDescent="0.25">
      <c r="A999" s="3">
        <v>9960</v>
      </c>
      <c r="B999" s="4">
        <v>1654.2520000000002</v>
      </c>
      <c r="C999" s="5">
        <v>1659.1590000000001</v>
      </c>
      <c r="D999" s="6">
        <v>1646.5820000000001</v>
      </c>
      <c r="E999" s="7">
        <v>1664.319</v>
      </c>
      <c r="F999" s="7">
        <v>1654.4950000000001</v>
      </c>
      <c r="G999" s="36">
        <f t="shared" si="15"/>
        <v>1.6500000000000909</v>
      </c>
    </row>
    <row r="1000" spans="1:7" ht="17.100000000000001" customHeight="1" x14ac:dyDescent="0.25">
      <c r="A1000" s="3">
        <v>9970</v>
      </c>
      <c r="B1000" s="4">
        <v>1655.902</v>
      </c>
      <c r="C1000" s="5">
        <v>1660.8080000000002</v>
      </c>
      <c r="D1000" s="6">
        <v>1648.231</v>
      </c>
      <c r="E1000" s="7">
        <v>1665.9680000000001</v>
      </c>
      <c r="F1000" s="7">
        <v>1656.1450000000002</v>
      </c>
      <c r="G1000" s="36">
        <f t="shared" si="15"/>
        <v>1.6499999999998636</v>
      </c>
    </row>
    <row r="1001" spans="1:7" ht="17.100000000000001" customHeight="1" x14ac:dyDescent="0.25">
      <c r="A1001" s="3">
        <v>9980</v>
      </c>
      <c r="B1001" s="4">
        <v>1657.5520000000001</v>
      </c>
      <c r="C1001" s="5">
        <v>1662.4570000000001</v>
      </c>
      <c r="D1001" s="6">
        <v>1649.88</v>
      </c>
      <c r="E1001" s="7">
        <v>1667.6180000000002</v>
      </c>
      <c r="F1001" s="7">
        <v>1657.7950000000001</v>
      </c>
      <c r="G1001" s="36">
        <f t="shared" si="15"/>
        <v>1.6500000000000909</v>
      </c>
    </row>
    <row r="1002" spans="1:7" ht="17.100000000000001" customHeight="1" x14ac:dyDescent="0.25">
      <c r="A1002" s="3">
        <v>9990</v>
      </c>
      <c r="B1002" s="4">
        <v>1659.201</v>
      </c>
      <c r="C1002" s="5">
        <v>1664.1060000000002</v>
      </c>
      <c r="D1002" s="6">
        <v>1651.53</v>
      </c>
      <c r="E1002" s="7">
        <v>1669.2669999999998</v>
      </c>
      <c r="F1002" s="7">
        <v>1659.4450000000002</v>
      </c>
      <c r="G1002" s="36">
        <f t="shared" si="15"/>
        <v>1.6489999999998872</v>
      </c>
    </row>
    <row r="1003" spans="1:7" ht="17.100000000000001" customHeight="1" x14ac:dyDescent="0.25">
      <c r="A1003" s="3">
        <v>10000</v>
      </c>
      <c r="B1003" s="4">
        <v>1660.8509999999999</v>
      </c>
      <c r="C1003" s="5">
        <v>1665.7550000000001</v>
      </c>
      <c r="D1003" s="6">
        <v>1653.1790000000001</v>
      </c>
      <c r="E1003" s="7">
        <v>1670.9169999999999</v>
      </c>
      <c r="F1003" s="7">
        <v>1661.0950000000003</v>
      </c>
      <c r="G1003" s="36">
        <f t="shared" si="15"/>
        <v>1.6499999999998636</v>
      </c>
    </row>
    <row r="1004" spans="1:7" ht="17.100000000000001" customHeight="1" x14ac:dyDescent="0.25">
      <c r="A1004" s="3">
        <v>10010</v>
      </c>
      <c r="B1004" s="4">
        <v>1662.501</v>
      </c>
      <c r="C1004" s="5">
        <v>1667.4040000000002</v>
      </c>
      <c r="D1004" s="6">
        <v>1654.828</v>
      </c>
      <c r="E1004" s="7">
        <v>1672.566</v>
      </c>
      <c r="F1004" s="7">
        <v>1662.7450000000001</v>
      </c>
      <c r="G1004" s="36">
        <f t="shared" si="15"/>
        <v>1.6500000000000909</v>
      </c>
    </row>
    <row r="1005" spans="1:7" ht="17.100000000000001" customHeight="1" x14ac:dyDescent="0.25">
      <c r="A1005" s="3">
        <v>10020</v>
      </c>
      <c r="B1005" s="4">
        <v>1664.1509999999998</v>
      </c>
      <c r="C1005" s="5">
        <v>1669.0529999999999</v>
      </c>
      <c r="D1005" s="6">
        <v>1656.4780000000001</v>
      </c>
      <c r="E1005" s="7">
        <v>1674.2150000000001</v>
      </c>
      <c r="F1005" s="7">
        <v>1664.396</v>
      </c>
      <c r="G1005" s="36">
        <f t="shared" si="15"/>
        <v>1.6499999999998636</v>
      </c>
    </row>
    <row r="1006" spans="1:7" ht="17.100000000000001" customHeight="1" x14ac:dyDescent="0.25">
      <c r="A1006" s="3">
        <v>10030</v>
      </c>
      <c r="B1006" s="4">
        <v>1665.8009999999999</v>
      </c>
      <c r="C1006" s="5">
        <v>1670.7020000000002</v>
      </c>
      <c r="D1006" s="6">
        <v>1658.127</v>
      </c>
      <c r="E1006" s="7">
        <v>1675.8650000000002</v>
      </c>
      <c r="F1006" s="7">
        <v>1666.046</v>
      </c>
      <c r="G1006" s="36">
        <f t="shared" si="15"/>
        <v>1.6500000000000909</v>
      </c>
    </row>
    <row r="1007" spans="1:7" ht="17.100000000000001" customHeight="1" x14ac:dyDescent="0.25">
      <c r="A1007" s="3">
        <v>10040</v>
      </c>
      <c r="B1007" s="4">
        <v>1667.451</v>
      </c>
      <c r="C1007" s="5">
        <v>1672.3509999999999</v>
      </c>
      <c r="D1007" s="6">
        <v>1659.7760000000001</v>
      </c>
      <c r="E1007" s="7">
        <v>1677.5140000000001</v>
      </c>
      <c r="F1007" s="7">
        <v>1667.6959999999999</v>
      </c>
      <c r="G1007" s="36">
        <f t="shared" si="15"/>
        <v>1.6500000000000909</v>
      </c>
    </row>
    <row r="1008" spans="1:7" ht="17.100000000000001" customHeight="1" x14ac:dyDescent="0.25">
      <c r="A1008" s="3">
        <v>10050</v>
      </c>
      <c r="B1008" s="4">
        <v>1669.1009999999999</v>
      </c>
      <c r="C1008" s="5">
        <v>1674</v>
      </c>
      <c r="D1008" s="6">
        <v>1661.4259999999999</v>
      </c>
      <c r="E1008" s="7">
        <v>1679.164</v>
      </c>
      <c r="F1008" s="7">
        <v>1669.346</v>
      </c>
      <c r="G1008" s="36">
        <f t="shared" si="15"/>
        <v>1.6499999999998636</v>
      </c>
    </row>
    <row r="1009" spans="1:7" ht="17.100000000000001" customHeight="1" x14ac:dyDescent="0.25">
      <c r="A1009" s="3">
        <v>10060</v>
      </c>
      <c r="B1009" s="4">
        <v>1670.751</v>
      </c>
      <c r="C1009" s="5">
        <v>1675.6480000000001</v>
      </c>
      <c r="D1009" s="6">
        <v>1663.075</v>
      </c>
      <c r="E1009" s="7">
        <v>1680.8130000000001</v>
      </c>
      <c r="F1009" s="7">
        <v>1670.9960000000001</v>
      </c>
      <c r="G1009" s="36">
        <f t="shared" si="15"/>
        <v>1.6500000000000909</v>
      </c>
    </row>
    <row r="1010" spans="1:7" ht="17.100000000000001" customHeight="1" x14ac:dyDescent="0.25">
      <c r="A1010" s="3">
        <v>10070</v>
      </c>
      <c r="B1010" s="4">
        <v>1672.4009999999998</v>
      </c>
      <c r="C1010" s="5">
        <v>1677.2970000000003</v>
      </c>
      <c r="D1010" s="6">
        <v>1664.7250000000001</v>
      </c>
      <c r="E1010" s="7">
        <v>1682.4630000000002</v>
      </c>
      <c r="F1010" s="7">
        <v>1672.646</v>
      </c>
      <c r="G1010" s="36">
        <f t="shared" si="15"/>
        <v>1.6499999999998636</v>
      </c>
    </row>
    <row r="1011" spans="1:7" ht="17.100000000000001" customHeight="1" x14ac:dyDescent="0.25">
      <c r="A1011" s="3">
        <v>10080</v>
      </c>
      <c r="B1011" s="4">
        <v>1674.0509999999999</v>
      </c>
      <c r="C1011" s="5">
        <v>1678.9459999999999</v>
      </c>
      <c r="D1011" s="6">
        <v>1666.374</v>
      </c>
      <c r="E1011" s="7">
        <v>1684.1120000000001</v>
      </c>
      <c r="F1011" s="7">
        <v>1674.2970000000003</v>
      </c>
      <c r="G1011" s="36">
        <f t="shared" si="15"/>
        <v>1.6500000000000909</v>
      </c>
    </row>
    <row r="1012" spans="1:7" ht="17.100000000000001" customHeight="1" x14ac:dyDescent="0.25">
      <c r="A1012" s="3">
        <v>10090</v>
      </c>
      <c r="B1012" s="4">
        <v>1675.7</v>
      </c>
      <c r="C1012" s="5">
        <v>1680.5950000000003</v>
      </c>
      <c r="D1012" s="6">
        <v>1668.0230000000001</v>
      </c>
      <c r="E1012" s="7">
        <v>1685.7619999999999</v>
      </c>
      <c r="F1012" s="7">
        <v>1675.9470000000001</v>
      </c>
      <c r="G1012" s="36">
        <f t="shared" si="15"/>
        <v>1.6490000000001146</v>
      </c>
    </row>
    <row r="1013" spans="1:7" ht="17.100000000000001" customHeight="1" x14ac:dyDescent="0.25">
      <c r="A1013" s="3">
        <v>10100</v>
      </c>
      <c r="B1013" s="4">
        <v>1677.3500000000001</v>
      </c>
      <c r="C1013" s="5">
        <v>1682.2439999999999</v>
      </c>
      <c r="D1013" s="6">
        <v>1669.673</v>
      </c>
      <c r="E1013" s="7">
        <v>1687.4110000000001</v>
      </c>
      <c r="F1013" s="7">
        <v>1677.5970000000002</v>
      </c>
      <c r="G1013" s="36">
        <f t="shared" si="15"/>
        <v>1.6500000000000909</v>
      </c>
    </row>
    <row r="1014" spans="1:7" ht="17.100000000000001" customHeight="1" x14ac:dyDescent="0.25">
      <c r="A1014" s="3">
        <v>10110</v>
      </c>
      <c r="B1014" s="4">
        <v>1679</v>
      </c>
      <c r="C1014" s="5">
        <v>1683.893</v>
      </c>
      <c r="D1014" s="6">
        <v>1671.3220000000001</v>
      </c>
      <c r="E1014" s="7">
        <v>1689.0610000000001</v>
      </c>
      <c r="F1014" s="7">
        <v>1679.2470000000003</v>
      </c>
      <c r="G1014" s="36">
        <f t="shared" si="15"/>
        <v>1.6499999999998636</v>
      </c>
    </row>
    <row r="1015" spans="1:7" ht="17.100000000000001" customHeight="1" x14ac:dyDescent="0.25">
      <c r="A1015" s="3">
        <v>10120</v>
      </c>
      <c r="B1015" s="4">
        <v>1680.65</v>
      </c>
      <c r="C1015" s="5">
        <v>1685.5419999999999</v>
      </c>
      <c r="D1015" s="6">
        <v>1672.971</v>
      </c>
      <c r="E1015" s="7">
        <v>1690.71</v>
      </c>
      <c r="F1015" s="7">
        <v>1680.8970000000002</v>
      </c>
      <c r="G1015" s="36">
        <f t="shared" si="15"/>
        <v>1.6500000000000909</v>
      </c>
    </row>
    <row r="1016" spans="1:7" ht="17.100000000000001" customHeight="1" x14ac:dyDescent="0.25">
      <c r="A1016" s="3">
        <v>10130</v>
      </c>
      <c r="B1016" s="4">
        <v>1682.3000000000002</v>
      </c>
      <c r="C1016" s="5">
        <v>1687.191</v>
      </c>
      <c r="D1016" s="6">
        <v>1674.6210000000001</v>
      </c>
      <c r="E1016" s="7">
        <v>1692.36</v>
      </c>
      <c r="F1016" s="7">
        <v>1682.548</v>
      </c>
      <c r="G1016" s="36">
        <f t="shared" si="15"/>
        <v>1.6500000000000909</v>
      </c>
    </row>
    <row r="1017" spans="1:7" ht="17.100000000000001" customHeight="1" x14ac:dyDescent="0.25">
      <c r="A1017" s="3">
        <v>10140</v>
      </c>
      <c r="B1017" s="4">
        <v>1683.95</v>
      </c>
      <c r="C1017" s="5">
        <v>1688.8400000000001</v>
      </c>
      <c r="D1017" s="6">
        <v>1676.27</v>
      </c>
      <c r="E1017" s="7">
        <v>1694.009</v>
      </c>
      <c r="F1017" s="7">
        <v>1684.1980000000001</v>
      </c>
      <c r="G1017" s="36">
        <f t="shared" si="15"/>
        <v>1.6499999999998636</v>
      </c>
    </row>
    <row r="1018" spans="1:7" ht="17.100000000000001" customHeight="1" x14ac:dyDescent="0.25">
      <c r="A1018" s="3">
        <v>10150</v>
      </c>
      <c r="B1018" s="4">
        <v>1685.6000000000001</v>
      </c>
      <c r="C1018" s="5">
        <v>1690.489</v>
      </c>
      <c r="D1018" s="6">
        <v>1677.9190000000001</v>
      </c>
      <c r="E1018" s="7">
        <v>1695.6590000000001</v>
      </c>
      <c r="F1018" s="7">
        <v>1685.848</v>
      </c>
      <c r="G1018" s="36">
        <f t="shared" si="15"/>
        <v>1.6500000000000909</v>
      </c>
    </row>
    <row r="1019" spans="1:7" ht="17.100000000000001" customHeight="1" x14ac:dyDescent="0.25">
      <c r="A1019" s="3">
        <v>10160</v>
      </c>
      <c r="B1019" s="4">
        <v>1687.25</v>
      </c>
      <c r="C1019" s="5">
        <v>1692.1380000000001</v>
      </c>
      <c r="D1019" s="6">
        <v>1679.569</v>
      </c>
      <c r="E1019" s="7">
        <v>1697.3080000000002</v>
      </c>
      <c r="F1019" s="7">
        <v>1687.498</v>
      </c>
      <c r="G1019" s="36">
        <f t="shared" si="15"/>
        <v>1.6499999999998636</v>
      </c>
    </row>
    <row r="1020" spans="1:7" ht="17.100000000000001" customHeight="1" x14ac:dyDescent="0.25">
      <c r="A1020" s="3">
        <v>10170</v>
      </c>
      <c r="B1020" s="4">
        <v>1688.9</v>
      </c>
      <c r="C1020" s="5">
        <v>1693.787</v>
      </c>
      <c r="D1020" s="6">
        <v>1681.2180000000001</v>
      </c>
      <c r="E1020" s="7">
        <v>1698.9580000000003</v>
      </c>
      <c r="F1020" s="7">
        <v>1689.1480000000001</v>
      </c>
      <c r="G1020" s="36">
        <f t="shared" si="15"/>
        <v>1.6500000000000909</v>
      </c>
    </row>
    <row r="1021" spans="1:7" ht="17.100000000000001" customHeight="1" x14ac:dyDescent="0.25">
      <c r="A1021" s="3">
        <v>10180</v>
      </c>
      <c r="B1021" s="4">
        <v>1690.5500000000002</v>
      </c>
      <c r="C1021" s="5">
        <v>1695.4360000000001</v>
      </c>
      <c r="D1021" s="6">
        <v>1682.867</v>
      </c>
      <c r="E1021" s="7">
        <v>1700.607</v>
      </c>
      <c r="F1021" s="7">
        <v>1690.798</v>
      </c>
      <c r="G1021" s="36">
        <f t="shared" si="15"/>
        <v>1.6500000000000909</v>
      </c>
    </row>
    <row r="1022" spans="1:7" ht="17.100000000000001" customHeight="1" x14ac:dyDescent="0.25">
      <c r="A1022" s="3">
        <v>10190</v>
      </c>
      <c r="B1022" s="4">
        <v>1692.2</v>
      </c>
      <c r="C1022" s="5">
        <v>1697.085</v>
      </c>
      <c r="D1022" s="6">
        <v>1684.5170000000001</v>
      </c>
      <c r="E1022" s="7">
        <v>1702.2570000000001</v>
      </c>
      <c r="F1022" s="7">
        <v>1692.4490000000003</v>
      </c>
      <c r="G1022" s="36">
        <f t="shared" si="15"/>
        <v>1.6499999999998636</v>
      </c>
    </row>
    <row r="1023" spans="1:7" ht="17.100000000000001" customHeight="1" x14ac:dyDescent="0.25">
      <c r="A1023" s="3">
        <v>10200</v>
      </c>
      <c r="B1023" s="4">
        <v>1693.8490000000002</v>
      </c>
      <c r="C1023" s="5">
        <v>1698.7340000000002</v>
      </c>
      <c r="D1023" s="6">
        <v>1686.1659999999999</v>
      </c>
      <c r="E1023" s="7">
        <v>1703.9060000000002</v>
      </c>
      <c r="F1023" s="7">
        <v>1694.0990000000002</v>
      </c>
      <c r="G1023" s="36">
        <f t="shared" si="15"/>
        <v>1.6490000000001146</v>
      </c>
    </row>
    <row r="1024" spans="1:7" ht="17.100000000000001" customHeight="1" x14ac:dyDescent="0.25">
      <c r="A1024" s="3">
        <v>10210</v>
      </c>
      <c r="B1024" s="4">
        <v>1695.4990000000003</v>
      </c>
      <c r="C1024" s="5">
        <v>1700.3830000000003</v>
      </c>
      <c r="D1024" s="6">
        <v>1687.8150000000001</v>
      </c>
      <c r="E1024" s="7">
        <v>1705.5560000000003</v>
      </c>
      <c r="F1024" s="7">
        <v>1695.7490000000003</v>
      </c>
      <c r="G1024" s="36">
        <f t="shared" si="15"/>
        <v>1.6500000000000909</v>
      </c>
    </row>
    <row r="1025" spans="1:7" ht="17.100000000000001" customHeight="1" x14ac:dyDescent="0.25">
      <c r="A1025" s="3">
        <v>10220</v>
      </c>
      <c r="B1025" s="4">
        <v>1697.1490000000003</v>
      </c>
      <c r="C1025" s="5">
        <v>1702.0320000000002</v>
      </c>
      <c r="D1025" s="6">
        <v>1689.4650000000001</v>
      </c>
      <c r="E1025" s="7">
        <v>1707.2049999999999</v>
      </c>
      <c r="F1025" s="7">
        <v>1697.3990000000003</v>
      </c>
      <c r="G1025" s="36">
        <f t="shared" si="15"/>
        <v>1.6500000000000909</v>
      </c>
    </row>
    <row r="1026" spans="1:7" ht="17.100000000000001" customHeight="1" x14ac:dyDescent="0.25">
      <c r="A1026" s="3">
        <v>10230</v>
      </c>
      <c r="B1026" s="4">
        <v>1698.7990000000002</v>
      </c>
      <c r="C1026" s="5">
        <v>1703.68</v>
      </c>
      <c r="D1026" s="6">
        <v>1691.114</v>
      </c>
      <c r="E1026" s="7">
        <v>1708.855</v>
      </c>
      <c r="F1026" s="7">
        <v>1699.0490000000002</v>
      </c>
      <c r="G1026" s="36">
        <f t="shared" si="15"/>
        <v>1.6499999999998636</v>
      </c>
    </row>
    <row r="1027" spans="1:7" ht="17.100000000000001" customHeight="1" x14ac:dyDescent="0.25">
      <c r="A1027" s="3">
        <v>10240</v>
      </c>
      <c r="B1027" s="4">
        <v>1700.4490000000003</v>
      </c>
      <c r="C1027" s="5">
        <v>1705.3290000000002</v>
      </c>
      <c r="D1027" s="6">
        <v>1692.7630000000001</v>
      </c>
      <c r="E1027" s="7">
        <v>1710.5040000000001</v>
      </c>
      <c r="F1027" s="7">
        <v>1700.6990000000003</v>
      </c>
      <c r="G1027" s="36">
        <f t="shared" si="15"/>
        <v>1.6500000000000909</v>
      </c>
    </row>
    <row r="1028" spans="1:7" ht="17.100000000000001" customHeight="1" x14ac:dyDescent="0.25">
      <c r="A1028" s="3">
        <v>10250</v>
      </c>
      <c r="B1028" s="4">
        <v>1702.0990000000002</v>
      </c>
      <c r="C1028" s="5">
        <v>1706.9780000000001</v>
      </c>
      <c r="D1028" s="6">
        <v>1694.413</v>
      </c>
      <c r="E1028" s="7">
        <v>1712.1540000000002</v>
      </c>
      <c r="F1028" s="7">
        <v>1702.3500000000001</v>
      </c>
      <c r="G1028" s="36">
        <f t="shared" si="15"/>
        <v>1.6499999999998636</v>
      </c>
    </row>
    <row r="1029" spans="1:7" ht="17.100000000000001" customHeight="1" x14ac:dyDescent="0.25">
      <c r="A1029" s="3">
        <v>10260</v>
      </c>
      <c r="B1029" s="4">
        <v>1703.7490000000003</v>
      </c>
      <c r="C1029" s="5">
        <v>1708.6270000000002</v>
      </c>
      <c r="D1029" s="6">
        <v>1696.0620000000001</v>
      </c>
      <c r="E1029" s="7">
        <v>1713.8029999999999</v>
      </c>
      <c r="F1029" s="7">
        <v>1704</v>
      </c>
      <c r="G1029" s="36">
        <f t="shared" si="15"/>
        <v>1.6500000000000909</v>
      </c>
    </row>
    <row r="1030" spans="1:7" ht="17.100000000000001" customHeight="1" x14ac:dyDescent="0.25">
      <c r="A1030" s="3">
        <v>10270</v>
      </c>
      <c r="B1030" s="4">
        <v>1705.3990000000003</v>
      </c>
      <c r="C1030" s="5">
        <v>1710.2759999999998</v>
      </c>
      <c r="D1030" s="6">
        <v>1697.711</v>
      </c>
      <c r="E1030" s="7">
        <v>1715.453</v>
      </c>
      <c r="F1030" s="7">
        <v>1705.65</v>
      </c>
      <c r="G1030" s="36">
        <f t="shared" si="15"/>
        <v>1.6500000000000909</v>
      </c>
    </row>
    <row r="1031" spans="1:7" ht="17.100000000000001" customHeight="1" x14ac:dyDescent="0.25">
      <c r="A1031" s="3">
        <v>10280</v>
      </c>
      <c r="B1031" s="4">
        <v>1707.0490000000002</v>
      </c>
      <c r="C1031" s="5">
        <v>1711.9250000000002</v>
      </c>
      <c r="D1031" s="6">
        <v>1699.3610000000001</v>
      </c>
      <c r="E1031" s="7">
        <v>1717.1020000000001</v>
      </c>
      <c r="F1031" s="7">
        <v>1707.3000000000002</v>
      </c>
      <c r="G1031" s="36">
        <f t="shared" si="15"/>
        <v>1.6499999999998636</v>
      </c>
    </row>
    <row r="1032" spans="1:7" ht="17.100000000000001" customHeight="1" x14ac:dyDescent="0.25">
      <c r="A1032" s="3">
        <v>10290</v>
      </c>
      <c r="B1032" s="4">
        <v>1708.6990000000003</v>
      </c>
      <c r="C1032" s="5">
        <v>1713.5740000000003</v>
      </c>
      <c r="D1032" s="6">
        <v>1701.01</v>
      </c>
      <c r="E1032" s="7">
        <v>1718.7520000000002</v>
      </c>
      <c r="F1032" s="7">
        <v>1708.95</v>
      </c>
      <c r="G1032" s="36">
        <f t="shared" si="15"/>
        <v>1.6500000000000909</v>
      </c>
    </row>
    <row r="1033" spans="1:7" ht="17.100000000000001" customHeight="1" x14ac:dyDescent="0.25">
      <c r="A1033" s="3">
        <v>10300</v>
      </c>
      <c r="B1033" s="4">
        <v>1710.348</v>
      </c>
      <c r="C1033" s="5">
        <v>1715.223</v>
      </c>
      <c r="D1033" s="6">
        <v>1702.6590000000001</v>
      </c>
      <c r="E1033" s="7">
        <v>1720.4009999999998</v>
      </c>
      <c r="F1033" s="7">
        <v>1710.6009999999999</v>
      </c>
      <c r="G1033" s="36">
        <f t="shared" ref="G1033:G1096" si="16">B1033-B1032</f>
        <v>1.6489999999996598</v>
      </c>
    </row>
    <row r="1034" spans="1:7" ht="17.100000000000001" customHeight="1" x14ac:dyDescent="0.25">
      <c r="A1034" s="3">
        <v>10310</v>
      </c>
      <c r="B1034" s="4">
        <v>1711.998</v>
      </c>
      <c r="C1034" s="5">
        <v>1716.8720000000003</v>
      </c>
      <c r="D1034" s="6">
        <v>1704.309</v>
      </c>
      <c r="E1034" s="7">
        <v>1722.0500000000002</v>
      </c>
      <c r="F1034" s="7">
        <v>1712.251</v>
      </c>
      <c r="G1034" s="36">
        <f t="shared" si="16"/>
        <v>1.6500000000000909</v>
      </c>
    </row>
    <row r="1035" spans="1:7" ht="17.100000000000001" customHeight="1" x14ac:dyDescent="0.25">
      <c r="A1035" s="3">
        <v>10320</v>
      </c>
      <c r="B1035" s="4">
        <v>1713.6480000000001</v>
      </c>
      <c r="C1035" s="5">
        <v>1718.521</v>
      </c>
      <c r="D1035" s="6">
        <v>1705.9580000000001</v>
      </c>
      <c r="E1035" s="7">
        <v>1723.7</v>
      </c>
      <c r="F1035" s="7">
        <v>1713.9009999999998</v>
      </c>
      <c r="G1035" s="36">
        <f t="shared" si="16"/>
        <v>1.6500000000000909</v>
      </c>
    </row>
    <row r="1036" spans="1:7" ht="17.100000000000001" customHeight="1" x14ac:dyDescent="0.25">
      <c r="A1036" s="3">
        <v>10330</v>
      </c>
      <c r="B1036" s="4">
        <v>1715.298</v>
      </c>
      <c r="C1036" s="5">
        <v>1720.17</v>
      </c>
      <c r="D1036" s="6">
        <v>1707.607</v>
      </c>
      <c r="E1036" s="7">
        <v>1725.3490000000002</v>
      </c>
      <c r="F1036" s="7">
        <v>1715.5509999999999</v>
      </c>
      <c r="G1036" s="36">
        <f t="shared" si="16"/>
        <v>1.6499999999998636</v>
      </c>
    </row>
    <row r="1037" spans="1:7" ht="17.100000000000001" customHeight="1" x14ac:dyDescent="0.25">
      <c r="A1037" s="3">
        <v>10340</v>
      </c>
      <c r="B1037" s="4">
        <v>1716.9480000000001</v>
      </c>
      <c r="C1037" s="5">
        <v>1721.819</v>
      </c>
      <c r="D1037" s="6">
        <v>1709.2570000000001</v>
      </c>
      <c r="E1037" s="7">
        <v>1726.9990000000003</v>
      </c>
      <c r="F1037" s="7">
        <v>1717.201</v>
      </c>
      <c r="G1037" s="36">
        <f t="shared" si="16"/>
        <v>1.6500000000000909</v>
      </c>
    </row>
    <row r="1038" spans="1:7" ht="17.100000000000001" customHeight="1" x14ac:dyDescent="0.25">
      <c r="A1038" s="3">
        <v>10350</v>
      </c>
      <c r="B1038" s="4">
        <v>1718.598</v>
      </c>
      <c r="C1038" s="5">
        <v>1723.4680000000001</v>
      </c>
      <c r="D1038" s="6">
        <v>1710.9059999999999</v>
      </c>
      <c r="E1038" s="7">
        <v>1728.6480000000001</v>
      </c>
      <c r="F1038" s="7">
        <v>1718.8509999999999</v>
      </c>
      <c r="G1038" s="36">
        <f t="shared" si="16"/>
        <v>1.6499999999998636</v>
      </c>
    </row>
    <row r="1039" spans="1:7" ht="17.100000000000001" customHeight="1" x14ac:dyDescent="0.25">
      <c r="A1039" s="3">
        <v>10360</v>
      </c>
      <c r="B1039" s="4">
        <v>1720.248</v>
      </c>
      <c r="C1039" s="5">
        <v>1725.117</v>
      </c>
      <c r="D1039" s="6">
        <v>1712.5550000000001</v>
      </c>
      <c r="E1039" s="7">
        <v>1730.298</v>
      </c>
      <c r="F1039" s="7">
        <v>1720.5020000000002</v>
      </c>
      <c r="G1039" s="36">
        <f t="shared" si="16"/>
        <v>1.6500000000000909</v>
      </c>
    </row>
    <row r="1040" spans="1:7" ht="17.100000000000001" customHeight="1" x14ac:dyDescent="0.25">
      <c r="A1040" s="3">
        <v>10370</v>
      </c>
      <c r="B1040" s="4">
        <v>1721.8980000000001</v>
      </c>
      <c r="C1040" s="5">
        <v>1726.7660000000001</v>
      </c>
      <c r="D1040" s="6">
        <v>1714.2049999999999</v>
      </c>
      <c r="E1040" s="7">
        <v>1731.9470000000001</v>
      </c>
      <c r="F1040" s="7">
        <v>1722.152</v>
      </c>
      <c r="G1040" s="36">
        <f t="shared" si="16"/>
        <v>1.6500000000000909</v>
      </c>
    </row>
    <row r="1041" spans="1:7" ht="17.100000000000001" customHeight="1" x14ac:dyDescent="0.25">
      <c r="A1041" s="3">
        <v>10380</v>
      </c>
      <c r="B1041" s="4">
        <v>1723.548</v>
      </c>
      <c r="C1041" s="5">
        <v>1728.4150000000002</v>
      </c>
      <c r="D1041" s="6">
        <v>1715.854</v>
      </c>
      <c r="E1041" s="7">
        <v>1733.5970000000002</v>
      </c>
      <c r="F1041" s="7">
        <v>1723.8020000000001</v>
      </c>
      <c r="G1041" s="36">
        <f t="shared" si="16"/>
        <v>1.6499999999998636</v>
      </c>
    </row>
    <row r="1042" spans="1:7" ht="17.100000000000001" customHeight="1" x14ac:dyDescent="0.25">
      <c r="A1042" s="3">
        <v>10390</v>
      </c>
      <c r="B1042" s="4">
        <v>1725.1980000000001</v>
      </c>
      <c r="C1042" s="5">
        <v>1730.0640000000001</v>
      </c>
      <c r="D1042" s="6">
        <v>1717.5029999999999</v>
      </c>
      <c r="E1042" s="7">
        <v>1735.2460000000001</v>
      </c>
      <c r="F1042" s="7">
        <v>1725.4520000000002</v>
      </c>
      <c r="G1042" s="36">
        <f t="shared" si="16"/>
        <v>1.6500000000000909</v>
      </c>
    </row>
    <row r="1043" spans="1:7" ht="17.100000000000001" customHeight="1" x14ac:dyDescent="0.25">
      <c r="A1043" s="3">
        <v>10400</v>
      </c>
      <c r="B1043" s="4">
        <v>1726.8470000000002</v>
      </c>
      <c r="C1043" s="5">
        <v>1731.7130000000002</v>
      </c>
      <c r="D1043" s="6">
        <v>1719.153</v>
      </c>
      <c r="E1043" s="7">
        <v>1736.896</v>
      </c>
      <c r="F1043" s="7">
        <v>1727.1020000000001</v>
      </c>
      <c r="G1043" s="36">
        <f t="shared" si="16"/>
        <v>1.6490000000001146</v>
      </c>
    </row>
    <row r="1044" spans="1:7" ht="17.100000000000001" customHeight="1" x14ac:dyDescent="0.25">
      <c r="A1044" s="3">
        <v>10410</v>
      </c>
      <c r="B1044" s="4">
        <v>1728.4970000000003</v>
      </c>
      <c r="C1044" s="5">
        <v>1733.3610000000001</v>
      </c>
      <c r="D1044" s="6">
        <v>1720.8020000000001</v>
      </c>
      <c r="E1044" s="7">
        <v>1738.5450000000001</v>
      </c>
      <c r="F1044" s="7">
        <v>1728.7520000000002</v>
      </c>
      <c r="G1044" s="36">
        <f t="shared" si="16"/>
        <v>1.6500000000000909</v>
      </c>
    </row>
    <row r="1045" spans="1:7" ht="17.100000000000001" customHeight="1" x14ac:dyDescent="0.25">
      <c r="A1045" s="3">
        <v>10420</v>
      </c>
      <c r="B1045" s="4">
        <v>1730.1470000000002</v>
      </c>
      <c r="C1045" s="5">
        <v>1735.01</v>
      </c>
      <c r="D1045" s="6">
        <v>1722.452</v>
      </c>
      <c r="E1045" s="7">
        <v>1740.1950000000002</v>
      </c>
      <c r="F1045" s="7">
        <v>1730.403</v>
      </c>
      <c r="G1045" s="36">
        <f t="shared" si="16"/>
        <v>1.6499999999998636</v>
      </c>
    </row>
    <row r="1046" spans="1:7" ht="17.100000000000001" customHeight="1" x14ac:dyDescent="0.25">
      <c r="A1046" s="3">
        <v>10430</v>
      </c>
      <c r="B1046" s="4">
        <v>1731.7970000000003</v>
      </c>
      <c r="C1046" s="5">
        <v>1736.6590000000001</v>
      </c>
      <c r="D1046" s="6">
        <v>1724.1010000000001</v>
      </c>
      <c r="E1046" s="7">
        <v>1741.8440000000001</v>
      </c>
      <c r="F1046" s="7">
        <v>1732.0529999999999</v>
      </c>
      <c r="G1046" s="36">
        <f t="shared" si="16"/>
        <v>1.6500000000000909</v>
      </c>
    </row>
    <row r="1047" spans="1:7" ht="17.100000000000001" customHeight="1" x14ac:dyDescent="0.25">
      <c r="A1047" s="3">
        <v>10440</v>
      </c>
      <c r="B1047" s="4">
        <v>1733.4470000000001</v>
      </c>
      <c r="C1047" s="5">
        <v>1738.3080000000002</v>
      </c>
      <c r="D1047" s="6">
        <v>1725.75</v>
      </c>
      <c r="E1047" s="7">
        <v>1743.4939999999999</v>
      </c>
      <c r="F1047" s="7">
        <v>1733.703</v>
      </c>
      <c r="G1047" s="36">
        <f t="shared" si="16"/>
        <v>1.6499999999998636</v>
      </c>
    </row>
    <row r="1048" spans="1:7" ht="17.100000000000001" customHeight="1" x14ac:dyDescent="0.25">
      <c r="A1048" s="3">
        <v>10450</v>
      </c>
      <c r="B1048" s="4">
        <v>1735.0970000000002</v>
      </c>
      <c r="C1048" s="5">
        <v>1739.9570000000001</v>
      </c>
      <c r="D1048" s="6">
        <v>1727.4</v>
      </c>
      <c r="E1048" s="7">
        <v>1745.143</v>
      </c>
      <c r="F1048" s="7">
        <v>1735.3530000000001</v>
      </c>
      <c r="G1048" s="36">
        <f t="shared" si="16"/>
        <v>1.6500000000000909</v>
      </c>
    </row>
    <row r="1049" spans="1:7" ht="17.100000000000001" customHeight="1" x14ac:dyDescent="0.25">
      <c r="A1049" s="3">
        <v>10460</v>
      </c>
      <c r="B1049" s="4">
        <v>1736.7470000000003</v>
      </c>
      <c r="C1049" s="5">
        <v>1741.6060000000002</v>
      </c>
      <c r="D1049" s="6">
        <v>1729.049</v>
      </c>
      <c r="E1049" s="7">
        <v>1746.7930000000001</v>
      </c>
      <c r="F1049" s="7">
        <v>1737.0029999999999</v>
      </c>
      <c r="G1049" s="36">
        <f t="shared" si="16"/>
        <v>1.6500000000000909</v>
      </c>
    </row>
    <row r="1050" spans="1:7" ht="17.100000000000001" customHeight="1" x14ac:dyDescent="0.25">
      <c r="A1050" s="3">
        <v>10470</v>
      </c>
      <c r="B1050" s="4">
        <v>1738.3970000000002</v>
      </c>
      <c r="C1050" s="5">
        <v>1743.2550000000001</v>
      </c>
      <c r="D1050" s="6">
        <v>1730.6980000000001</v>
      </c>
      <c r="E1050" s="7">
        <v>1748.442</v>
      </c>
      <c r="F1050" s="7">
        <v>1738.6540000000002</v>
      </c>
      <c r="G1050" s="36">
        <f t="shared" si="16"/>
        <v>1.6499999999998636</v>
      </c>
    </row>
    <row r="1051" spans="1:7" ht="17.100000000000001" customHeight="1" x14ac:dyDescent="0.25">
      <c r="A1051" s="3">
        <v>10480</v>
      </c>
      <c r="B1051" s="4">
        <v>1740.0470000000003</v>
      </c>
      <c r="C1051" s="5">
        <v>1744.9040000000002</v>
      </c>
      <c r="D1051" s="6">
        <v>1732.348</v>
      </c>
      <c r="E1051" s="7">
        <v>1750.0919999999999</v>
      </c>
      <c r="F1051" s="7">
        <v>1740.3040000000001</v>
      </c>
      <c r="G1051" s="36">
        <f t="shared" si="16"/>
        <v>1.6500000000000909</v>
      </c>
    </row>
    <row r="1052" spans="1:7" ht="17.100000000000001" customHeight="1" x14ac:dyDescent="0.25">
      <c r="A1052" s="3">
        <v>10490</v>
      </c>
      <c r="B1052" s="4">
        <v>1741.6970000000001</v>
      </c>
      <c r="C1052" s="5">
        <v>1746.5529999999999</v>
      </c>
      <c r="D1052" s="6">
        <v>1733.9970000000001</v>
      </c>
      <c r="E1052" s="7">
        <v>1751.741</v>
      </c>
      <c r="F1052" s="7">
        <v>1741.9540000000002</v>
      </c>
      <c r="G1052" s="36">
        <f t="shared" si="16"/>
        <v>1.6499999999998636</v>
      </c>
    </row>
    <row r="1053" spans="1:7" ht="17.100000000000001" customHeight="1" x14ac:dyDescent="0.25">
      <c r="A1053" s="3">
        <v>10500</v>
      </c>
      <c r="B1053" s="4">
        <v>1743.3470000000002</v>
      </c>
      <c r="C1053" s="5">
        <v>1748.2020000000002</v>
      </c>
      <c r="D1053" s="6">
        <v>1735.646</v>
      </c>
      <c r="E1053" s="7">
        <v>1753.3910000000001</v>
      </c>
      <c r="F1053" s="7">
        <v>1743.6040000000003</v>
      </c>
      <c r="G1053" s="36">
        <f t="shared" si="16"/>
        <v>1.6500000000000909</v>
      </c>
    </row>
    <row r="1054" spans="1:7" ht="17.100000000000001" customHeight="1" x14ac:dyDescent="0.25">
      <c r="A1054" s="3">
        <v>10510</v>
      </c>
      <c r="B1054" s="4">
        <v>1744.9960000000001</v>
      </c>
      <c r="C1054" s="5">
        <v>1749.8509999999999</v>
      </c>
      <c r="D1054" s="6">
        <v>1737.296</v>
      </c>
      <c r="E1054" s="7">
        <v>1755.0400000000002</v>
      </c>
      <c r="F1054" s="7">
        <v>1745.2540000000001</v>
      </c>
      <c r="G1054" s="36">
        <f t="shared" si="16"/>
        <v>1.6489999999998872</v>
      </c>
    </row>
    <row r="1055" spans="1:7" ht="17.100000000000001" customHeight="1" x14ac:dyDescent="0.25">
      <c r="A1055" s="3">
        <v>10520</v>
      </c>
      <c r="B1055" s="4">
        <v>1746.646</v>
      </c>
      <c r="C1055" s="5">
        <v>1751.5</v>
      </c>
      <c r="D1055" s="6">
        <v>1738.9449999999999</v>
      </c>
      <c r="E1055" s="7">
        <v>1756.6900000000003</v>
      </c>
      <c r="F1055" s="7">
        <v>1746.9040000000002</v>
      </c>
      <c r="G1055" s="36">
        <f t="shared" si="16"/>
        <v>1.6499999999998636</v>
      </c>
    </row>
    <row r="1056" spans="1:7" ht="17.100000000000001" customHeight="1" x14ac:dyDescent="0.25">
      <c r="A1056" s="3">
        <v>10530</v>
      </c>
      <c r="B1056" s="4">
        <v>1748.296</v>
      </c>
      <c r="C1056" s="5">
        <v>1753.1490000000003</v>
      </c>
      <c r="D1056" s="6">
        <v>1740.5940000000001</v>
      </c>
      <c r="E1056" s="7">
        <v>1758.3389999999999</v>
      </c>
      <c r="F1056" s="7">
        <v>1748.5550000000001</v>
      </c>
      <c r="G1056" s="36">
        <f t="shared" si="16"/>
        <v>1.6500000000000909</v>
      </c>
    </row>
    <row r="1057" spans="1:7" ht="17.100000000000001" customHeight="1" x14ac:dyDescent="0.25">
      <c r="A1057" s="3">
        <v>10540</v>
      </c>
      <c r="B1057" s="4">
        <v>1749.9459999999999</v>
      </c>
      <c r="C1057" s="5">
        <v>1754.798</v>
      </c>
      <c r="D1057" s="6">
        <v>1742.2440000000001</v>
      </c>
      <c r="E1057" s="7">
        <v>1759.989</v>
      </c>
      <c r="F1057" s="7">
        <v>1750.2049999999999</v>
      </c>
      <c r="G1057" s="36">
        <f t="shared" si="16"/>
        <v>1.6499999999998636</v>
      </c>
    </row>
    <row r="1058" spans="1:7" ht="17.100000000000001" customHeight="1" x14ac:dyDescent="0.25">
      <c r="A1058" s="3">
        <v>10550</v>
      </c>
      <c r="B1058" s="4">
        <v>1751.596</v>
      </c>
      <c r="C1058" s="5">
        <v>1756.4470000000001</v>
      </c>
      <c r="D1058" s="6">
        <v>1743.893</v>
      </c>
      <c r="E1058" s="7">
        <v>1761.6380000000001</v>
      </c>
      <c r="F1058" s="7">
        <v>1751.855</v>
      </c>
      <c r="G1058" s="36">
        <f t="shared" si="16"/>
        <v>1.6500000000000909</v>
      </c>
    </row>
    <row r="1059" spans="1:7" ht="17.100000000000001" customHeight="1" x14ac:dyDescent="0.25">
      <c r="A1059" s="3">
        <v>10560</v>
      </c>
      <c r="B1059" s="4">
        <v>1753.2460000000001</v>
      </c>
      <c r="C1059" s="5">
        <v>1758.096</v>
      </c>
      <c r="D1059" s="6">
        <v>1745.5420000000001</v>
      </c>
      <c r="E1059" s="7">
        <v>1763.2880000000002</v>
      </c>
      <c r="F1059" s="7">
        <v>1753.5050000000001</v>
      </c>
      <c r="G1059" s="36">
        <f t="shared" si="16"/>
        <v>1.6500000000000909</v>
      </c>
    </row>
    <row r="1060" spans="1:7" ht="17.100000000000001" customHeight="1" x14ac:dyDescent="0.25">
      <c r="A1060" s="3">
        <v>10570</v>
      </c>
      <c r="B1060" s="4">
        <v>1754.896</v>
      </c>
      <c r="C1060" s="5">
        <v>1759.7450000000001</v>
      </c>
      <c r="D1060" s="6">
        <v>1747.192</v>
      </c>
      <c r="E1060" s="7">
        <v>1764.9369999999999</v>
      </c>
      <c r="F1060" s="7">
        <v>1755.155</v>
      </c>
      <c r="G1060" s="36">
        <f t="shared" si="16"/>
        <v>1.6499999999998636</v>
      </c>
    </row>
    <row r="1061" spans="1:7" ht="17.100000000000001" customHeight="1" x14ac:dyDescent="0.25">
      <c r="A1061" s="3">
        <v>10580</v>
      </c>
      <c r="B1061" s="4">
        <v>1756.546</v>
      </c>
      <c r="C1061" s="5">
        <v>1761.393</v>
      </c>
      <c r="D1061" s="6">
        <v>1748.8410000000001</v>
      </c>
      <c r="E1061" s="7">
        <v>1766.587</v>
      </c>
      <c r="F1061" s="7">
        <v>1756.8050000000001</v>
      </c>
      <c r="G1061" s="36">
        <f t="shared" si="16"/>
        <v>1.6500000000000909</v>
      </c>
    </row>
    <row r="1062" spans="1:7" ht="17.100000000000001" customHeight="1" x14ac:dyDescent="0.25">
      <c r="A1062" s="3">
        <v>10590</v>
      </c>
      <c r="B1062" s="4">
        <v>1758.1959999999999</v>
      </c>
      <c r="C1062" s="5">
        <v>1763.0419999999999</v>
      </c>
      <c r="D1062" s="6">
        <v>1750.49</v>
      </c>
      <c r="E1062" s="7">
        <v>1768.2360000000001</v>
      </c>
      <c r="F1062" s="7">
        <v>1758.4560000000001</v>
      </c>
      <c r="G1062" s="36">
        <f t="shared" si="16"/>
        <v>1.6499999999998636</v>
      </c>
    </row>
    <row r="1063" spans="1:7" ht="17.100000000000001" customHeight="1" x14ac:dyDescent="0.25">
      <c r="A1063" s="3">
        <v>10600</v>
      </c>
      <c r="B1063" s="4">
        <v>1759.846</v>
      </c>
      <c r="C1063" s="5">
        <v>1764.691</v>
      </c>
      <c r="D1063" s="6">
        <v>1752.14</v>
      </c>
      <c r="E1063" s="7">
        <v>1769.885</v>
      </c>
      <c r="F1063" s="7">
        <v>1760.1060000000002</v>
      </c>
      <c r="G1063" s="36">
        <f t="shared" si="16"/>
        <v>1.6500000000000909</v>
      </c>
    </row>
    <row r="1064" spans="1:7" ht="17.100000000000001" customHeight="1" x14ac:dyDescent="0.25">
      <c r="A1064" s="3">
        <v>10610</v>
      </c>
      <c r="B1064" s="4">
        <v>1761.4939999999999</v>
      </c>
      <c r="C1064" s="5">
        <v>1766.3400000000001</v>
      </c>
      <c r="D1064" s="6">
        <v>1753.789</v>
      </c>
      <c r="E1064" s="7">
        <v>1771.5349999999999</v>
      </c>
      <c r="F1064" s="7">
        <v>1761.7560000000003</v>
      </c>
      <c r="G1064" s="36">
        <f t="shared" si="16"/>
        <v>1.6479999999999109</v>
      </c>
    </row>
    <row r="1065" spans="1:7" ht="17.100000000000001" customHeight="1" x14ac:dyDescent="0.25">
      <c r="A1065" s="3">
        <v>10620</v>
      </c>
      <c r="B1065" s="4">
        <v>1763.1450000000002</v>
      </c>
      <c r="C1065" s="5">
        <v>1767.989</v>
      </c>
      <c r="D1065" s="6">
        <v>1755.4380000000001</v>
      </c>
      <c r="E1065" s="7">
        <v>1773.1840000000002</v>
      </c>
      <c r="F1065" s="7">
        <v>1763.4060000000002</v>
      </c>
      <c r="G1065" s="36">
        <f t="shared" si="16"/>
        <v>1.6510000000002947</v>
      </c>
    </row>
    <row r="1066" spans="1:7" ht="17.100000000000001" customHeight="1" x14ac:dyDescent="0.25">
      <c r="A1066" s="3">
        <v>10630</v>
      </c>
      <c r="B1066" s="4">
        <v>1764.7950000000001</v>
      </c>
      <c r="C1066" s="5">
        <v>1769.6380000000001</v>
      </c>
      <c r="D1066" s="6">
        <v>1757.088</v>
      </c>
      <c r="E1066" s="7">
        <v>1774.8340000000001</v>
      </c>
      <c r="F1066" s="7">
        <v>1765.0560000000003</v>
      </c>
      <c r="G1066" s="36">
        <f t="shared" si="16"/>
        <v>1.6499999999998636</v>
      </c>
    </row>
    <row r="1067" spans="1:7" ht="17.100000000000001" customHeight="1" x14ac:dyDescent="0.25">
      <c r="A1067" s="3">
        <v>10640</v>
      </c>
      <c r="B1067" s="4">
        <v>1766.4450000000002</v>
      </c>
      <c r="C1067" s="5">
        <v>1771.287</v>
      </c>
      <c r="D1067" s="6">
        <v>1758.7370000000001</v>
      </c>
      <c r="E1067" s="7">
        <v>1776.4830000000002</v>
      </c>
      <c r="F1067" s="7">
        <v>1766.7070000000001</v>
      </c>
      <c r="G1067" s="36">
        <f t="shared" si="16"/>
        <v>1.6500000000000909</v>
      </c>
    </row>
    <row r="1068" spans="1:7" ht="17.100000000000001" customHeight="1" x14ac:dyDescent="0.25">
      <c r="A1068" s="3">
        <v>10650</v>
      </c>
      <c r="B1068" s="4">
        <v>1768.0950000000003</v>
      </c>
      <c r="C1068" s="5">
        <v>1772.9360000000001</v>
      </c>
      <c r="D1068" s="6">
        <v>1760.386</v>
      </c>
      <c r="E1068" s="7">
        <v>1778.1330000000003</v>
      </c>
      <c r="F1068" s="7">
        <v>1768.357</v>
      </c>
      <c r="G1068" s="36">
        <f t="shared" si="16"/>
        <v>1.6500000000000909</v>
      </c>
    </row>
    <row r="1069" spans="1:7" ht="17.100000000000001" customHeight="1" x14ac:dyDescent="0.25">
      <c r="A1069" s="3">
        <v>10660</v>
      </c>
      <c r="B1069" s="4">
        <v>1769.7450000000001</v>
      </c>
      <c r="C1069" s="5">
        <v>1774.585</v>
      </c>
      <c r="D1069" s="6">
        <v>1762.0360000000001</v>
      </c>
      <c r="E1069" s="7">
        <v>1779.7830000000004</v>
      </c>
      <c r="F1069" s="7">
        <v>1770.0070000000001</v>
      </c>
      <c r="G1069" s="36">
        <f t="shared" si="16"/>
        <v>1.6499999999998636</v>
      </c>
    </row>
    <row r="1070" spans="1:7" ht="17.100000000000001" customHeight="1" x14ac:dyDescent="0.25">
      <c r="A1070" s="3">
        <v>10670</v>
      </c>
      <c r="B1070" s="4">
        <v>1771.3950000000002</v>
      </c>
      <c r="C1070" s="5">
        <v>1776.2340000000002</v>
      </c>
      <c r="D1070" s="6">
        <v>1763.6849999999999</v>
      </c>
      <c r="E1070" s="7">
        <v>1781.432</v>
      </c>
      <c r="F1070" s="7">
        <v>1771.6570000000002</v>
      </c>
      <c r="G1070" s="36">
        <f t="shared" si="16"/>
        <v>1.6500000000000909</v>
      </c>
    </row>
    <row r="1071" spans="1:7" ht="17.100000000000001" customHeight="1" x14ac:dyDescent="0.25">
      <c r="A1071" s="3">
        <v>10680</v>
      </c>
      <c r="B1071" s="4">
        <v>1773.0450000000001</v>
      </c>
      <c r="C1071" s="5">
        <v>1777.8830000000003</v>
      </c>
      <c r="D1071" s="6">
        <v>1765.3340000000001</v>
      </c>
      <c r="E1071" s="7">
        <v>1783.0820000000001</v>
      </c>
      <c r="F1071" s="7">
        <v>1773.307</v>
      </c>
      <c r="G1071" s="36">
        <f t="shared" si="16"/>
        <v>1.6499999999998636</v>
      </c>
    </row>
    <row r="1072" spans="1:7" ht="17.100000000000001" customHeight="1" x14ac:dyDescent="0.25">
      <c r="A1072" s="3">
        <v>10690</v>
      </c>
      <c r="B1072" s="4">
        <v>1774.6950000000002</v>
      </c>
      <c r="C1072" s="5">
        <v>1779.5320000000002</v>
      </c>
      <c r="D1072" s="6">
        <v>1766.9839999999999</v>
      </c>
      <c r="E1072" s="7">
        <v>1784.7310000000002</v>
      </c>
      <c r="F1072" s="7">
        <v>1774.9580000000003</v>
      </c>
      <c r="G1072" s="36">
        <f t="shared" si="16"/>
        <v>1.6500000000000909</v>
      </c>
    </row>
    <row r="1073" spans="1:7" ht="17.100000000000001" customHeight="1" x14ac:dyDescent="0.25">
      <c r="A1073" s="3">
        <v>10700</v>
      </c>
      <c r="B1073" s="4">
        <v>1776.3450000000003</v>
      </c>
      <c r="C1073" s="5">
        <v>1781.1810000000003</v>
      </c>
      <c r="D1073" s="6">
        <v>1768.633</v>
      </c>
      <c r="E1073" s="7">
        <v>1786.3810000000003</v>
      </c>
      <c r="F1073" s="7">
        <v>1776.6080000000002</v>
      </c>
      <c r="G1073" s="36">
        <f t="shared" si="16"/>
        <v>1.6500000000000909</v>
      </c>
    </row>
    <row r="1074" spans="1:7" ht="17.100000000000001" customHeight="1" x14ac:dyDescent="0.25">
      <c r="A1074" s="3">
        <v>10710</v>
      </c>
      <c r="B1074" s="4">
        <v>1777.9950000000001</v>
      </c>
      <c r="C1074" s="5">
        <v>1782.83</v>
      </c>
      <c r="D1074" s="6">
        <v>1770.2819999999999</v>
      </c>
      <c r="E1074" s="7">
        <v>1788.0310000000002</v>
      </c>
      <c r="F1074" s="7">
        <v>1778.2580000000003</v>
      </c>
      <c r="G1074" s="36">
        <f t="shared" si="16"/>
        <v>1.6499999999998636</v>
      </c>
    </row>
    <row r="1075" spans="1:7" ht="17.100000000000001" customHeight="1" x14ac:dyDescent="0.25">
      <c r="A1075" s="3">
        <v>10720</v>
      </c>
      <c r="B1075" s="4">
        <v>1779.6450000000002</v>
      </c>
      <c r="C1075" s="5">
        <v>1784.4790000000003</v>
      </c>
      <c r="D1075" s="6">
        <v>1771.932</v>
      </c>
      <c r="E1075" s="7">
        <v>1789.68</v>
      </c>
      <c r="F1075" s="7">
        <v>1779.9080000000004</v>
      </c>
      <c r="G1075" s="36">
        <f t="shared" si="16"/>
        <v>1.6500000000000909</v>
      </c>
    </row>
    <row r="1076" spans="1:7" ht="17.100000000000001" customHeight="1" x14ac:dyDescent="0.25">
      <c r="A1076" s="3">
        <v>10730</v>
      </c>
      <c r="B1076" s="4">
        <v>1781.2950000000001</v>
      </c>
      <c r="C1076" s="5">
        <v>1786.1279999999999</v>
      </c>
      <c r="D1076" s="6">
        <v>1773.5810000000001</v>
      </c>
      <c r="E1076" s="7">
        <v>1791.33</v>
      </c>
      <c r="F1076" s="7">
        <v>1781.5590000000002</v>
      </c>
      <c r="G1076" s="36">
        <f t="shared" si="16"/>
        <v>1.6499999999998636</v>
      </c>
    </row>
    <row r="1077" spans="1:7" ht="17.100000000000001" customHeight="1" x14ac:dyDescent="0.25">
      <c r="A1077" s="3">
        <v>10740</v>
      </c>
      <c r="B1077" s="4">
        <v>1782.944</v>
      </c>
      <c r="C1077" s="5">
        <v>1787.777</v>
      </c>
      <c r="D1077" s="6">
        <v>1775.23</v>
      </c>
      <c r="E1077" s="7">
        <v>1792.9790000000003</v>
      </c>
      <c r="F1077" s="7">
        <v>1783.2090000000001</v>
      </c>
      <c r="G1077" s="36">
        <f t="shared" si="16"/>
        <v>1.6489999999998872</v>
      </c>
    </row>
    <row r="1078" spans="1:7" ht="17.100000000000001" customHeight="1" x14ac:dyDescent="0.25">
      <c r="A1078" s="3">
        <v>10750</v>
      </c>
      <c r="B1078" s="4">
        <v>1784.5940000000001</v>
      </c>
      <c r="C1078" s="5">
        <v>1789.4259999999999</v>
      </c>
      <c r="D1078" s="6">
        <v>1776.88</v>
      </c>
      <c r="E1078" s="7">
        <v>1794.6290000000001</v>
      </c>
      <c r="F1078" s="7">
        <v>1784.8590000000002</v>
      </c>
      <c r="G1078" s="36">
        <f t="shared" si="16"/>
        <v>1.6500000000000909</v>
      </c>
    </row>
    <row r="1079" spans="1:7" ht="17.100000000000001" customHeight="1" x14ac:dyDescent="0.25">
      <c r="A1079" s="3">
        <v>10760</v>
      </c>
      <c r="B1079" s="4">
        <v>1786.2439999999999</v>
      </c>
      <c r="C1079" s="5">
        <v>1791.076</v>
      </c>
      <c r="D1079" s="6">
        <v>1778.529</v>
      </c>
      <c r="E1079" s="7">
        <v>1796.2790000000002</v>
      </c>
      <c r="F1079" s="7">
        <v>1786.51</v>
      </c>
      <c r="G1079" s="36">
        <f t="shared" si="16"/>
        <v>1.6499999999998636</v>
      </c>
    </row>
    <row r="1080" spans="1:7" ht="17.100000000000001" customHeight="1" x14ac:dyDescent="0.25">
      <c r="A1080" s="3">
        <v>10770</v>
      </c>
      <c r="B1080" s="4">
        <v>1787.894</v>
      </c>
      <c r="C1080" s="5">
        <v>1792.7250000000001</v>
      </c>
      <c r="D1080" s="6">
        <v>1780.1790000000001</v>
      </c>
      <c r="E1080" s="7">
        <v>1797.9279999999999</v>
      </c>
      <c r="F1080" s="7">
        <v>1788.1599999999999</v>
      </c>
      <c r="G1080" s="36">
        <f t="shared" si="16"/>
        <v>1.6500000000000909</v>
      </c>
    </row>
    <row r="1081" spans="1:7" ht="17.100000000000001" customHeight="1" x14ac:dyDescent="0.25">
      <c r="A1081" s="3">
        <v>10780</v>
      </c>
      <c r="B1081" s="4">
        <v>1789.5439999999999</v>
      </c>
      <c r="C1081" s="5">
        <v>1794.3740000000003</v>
      </c>
      <c r="D1081" s="6">
        <v>1781.828</v>
      </c>
      <c r="E1081" s="7">
        <v>1799.578</v>
      </c>
      <c r="F1081" s="7">
        <v>1789.81</v>
      </c>
      <c r="G1081" s="36">
        <f t="shared" si="16"/>
        <v>1.6499999999998636</v>
      </c>
    </row>
    <row r="1082" spans="1:7" ht="17.100000000000001" customHeight="1" x14ac:dyDescent="0.25">
      <c r="A1082" s="3">
        <v>10790</v>
      </c>
      <c r="B1082" s="4">
        <v>1791.194</v>
      </c>
      <c r="C1082" s="5">
        <v>1796.0230000000001</v>
      </c>
      <c r="D1082" s="6">
        <v>1783.4780000000001</v>
      </c>
      <c r="E1082" s="7">
        <v>1801.2270000000001</v>
      </c>
      <c r="F1082" s="7">
        <v>1791.46</v>
      </c>
      <c r="G1082" s="36">
        <f t="shared" si="16"/>
        <v>1.6500000000000909</v>
      </c>
    </row>
    <row r="1083" spans="1:7" ht="17.100000000000001" customHeight="1" x14ac:dyDescent="0.25">
      <c r="A1083" s="3">
        <v>10800</v>
      </c>
      <c r="B1083" s="4">
        <v>1792.8440000000001</v>
      </c>
      <c r="C1083" s="5">
        <v>1797.6720000000003</v>
      </c>
      <c r="D1083" s="6">
        <v>1785.127</v>
      </c>
      <c r="E1083" s="7">
        <v>1802.8770000000002</v>
      </c>
      <c r="F1083" s="7">
        <v>1793.1110000000001</v>
      </c>
      <c r="G1083" s="36">
        <f t="shared" si="16"/>
        <v>1.6500000000000909</v>
      </c>
    </row>
    <row r="1084" spans="1:7" ht="17.100000000000001" customHeight="1" x14ac:dyDescent="0.25">
      <c r="A1084" s="3">
        <v>10810</v>
      </c>
      <c r="B1084" s="4">
        <v>1794.4939999999999</v>
      </c>
      <c r="C1084" s="5">
        <v>1799.3209999999999</v>
      </c>
      <c r="D1084" s="6">
        <v>1786.777</v>
      </c>
      <c r="E1084" s="7">
        <v>1804.527</v>
      </c>
      <c r="F1084" s="7">
        <v>1794.7610000000002</v>
      </c>
      <c r="G1084" s="36">
        <f t="shared" si="16"/>
        <v>1.6499999999998636</v>
      </c>
    </row>
    <row r="1085" spans="1:7" ht="17.100000000000001" customHeight="1" x14ac:dyDescent="0.25">
      <c r="A1085" s="3">
        <v>10820</v>
      </c>
      <c r="B1085" s="4">
        <v>1796.144</v>
      </c>
      <c r="C1085" s="5">
        <v>1800.9700000000003</v>
      </c>
      <c r="D1085" s="6">
        <v>1788.4259999999999</v>
      </c>
      <c r="E1085" s="7">
        <v>1806.1759999999999</v>
      </c>
      <c r="F1085" s="7">
        <v>1796.4110000000001</v>
      </c>
      <c r="G1085" s="36">
        <f t="shared" si="16"/>
        <v>1.6500000000000909</v>
      </c>
    </row>
    <row r="1086" spans="1:7" ht="17.100000000000001" customHeight="1" x14ac:dyDescent="0.25">
      <c r="A1086" s="3">
        <v>10830</v>
      </c>
      <c r="B1086" s="4">
        <v>1797.7939999999999</v>
      </c>
      <c r="C1086" s="5">
        <v>1802.6189999999999</v>
      </c>
      <c r="D1086" s="6">
        <v>1790.076</v>
      </c>
      <c r="E1086" s="7">
        <v>1807.826</v>
      </c>
      <c r="F1086" s="7">
        <v>1798.0619999999999</v>
      </c>
      <c r="G1086" s="36">
        <f t="shared" si="16"/>
        <v>1.6499999999998636</v>
      </c>
    </row>
    <row r="1087" spans="1:7" ht="17.100000000000001" customHeight="1" x14ac:dyDescent="0.25">
      <c r="A1087" s="3">
        <v>10840</v>
      </c>
      <c r="B1087" s="4">
        <v>1799.444</v>
      </c>
      <c r="C1087" s="5">
        <v>1804.268</v>
      </c>
      <c r="D1087" s="6">
        <v>1791.7250000000001</v>
      </c>
      <c r="E1087" s="7">
        <v>1809.4750000000001</v>
      </c>
      <c r="F1087" s="7">
        <v>1799.712</v>
      </c>
      <c r="G1087" s="36">
        <f t="shared" si="16"/>
        <v>1.6500000000000909</v>
      </c>
    </row>
    <row r="1088" spans="1:7" ht="17.100000000000001" customHeight="1" x14ac:dyDescent="0.25">
      <c r="A1088" s="3">
        <v>10850</v>
      </c>
      <c r="B1088" s="4">
        <v>1801.0940000000001</v>
      </c>
      <c r="C1088" s="5">
        <v>1805.9169999999999</v>
      </c>
      <c r="D1088" s="6">
        <v>1793.375</v>
      </c>
      <c r="E1088" s="7">
        <v>1811.125</v>
      </c>
      <c r="F1088" s="7">
        <v>1801.3620000000001</v>
      </c>
      <c r="G1088" s="36">
        <f t="shared" si="16"/>
        <v>1.6500000000000909</v>
      </c>
    </row>
    <row r="1089" spans="1:7" ht="17.100000000000001" customHeight="1" x14ac:dyDescent="0.25">
      <c r="A1089" s="3">
        <v>10860</v>
      </c>
      <c r="B1089" s="4">
        <v>1802.7439999999999</v>
      </c>
      <c r="C1089" s="5">
        <v>1807.566</v>
      </c>
      <c r="D1089" s="6">
        <v>1795.0240000000001</v>
      </c>
      <c r="E1089" s="7">
        <v>1812.7750000000001</v>
      </c>
      <c r="F1089" s="7">
        <v>1803.0130000000001</v>
      </c>
      <c r="G1089" s="36">
        <f t="shared" si="16"/>
        <v>1.6499999999998636</v>
      </c>
    </row>
    <row r="1090" spans="1:7" ht="17.100000000000001" customHeight="1" x14ac:dyDescent="0.25">
      <c r="A1090" s="3">
        <v>10870</v>
      </c>
      <c r="B1090" s="4">
        <v>1804.394</v>
      </c>
      <c r="C1090" s="5">
        <v>1809.2150000000001</v>
      </c>
      <c r="D1090" s="6">
        <v>1796.673</v>
      </c>
      <c r="E1090" s="7">
        <v>1814.4240000000002</v>
      </c>
      <c r="F1090" s="7">
        <v>1804.6630000000002</v>
      </c>
      <c r="G1090" s="36">
        <f t="shared" si="16"/>
        <v>1.6500000000000909</v>
      </c>
    </row>
    <row r="1091" spans="1:7" ht="17.100000000000001" customHeight="1" x14ac:dyDescent="0.25">
      <c r="A1091" s="3">
        <v>10880</v>
      </c>
      <c r="B1091" s="4">
        <v>1806.0439999999999</v>
      </c>
      <c r="C1091" s="5">
        <v>1810.864</v>
      </c>
      <c r="D1091" s="6">
        <v>1798.3230000000001</v>
      </c>
      <c r="E1091" s="7">
        <v>1816.0740000000003</v>
      </c>
      <c r="F1091" s="7">
        <v>1806.3130000000001</v>
      </c>
      <c r="G1091" s="36">
        <f t="shared" si="16"/>
        <v>1.6499999999998636</v>
      </c>
    </row>
    <row r="1092" spans="1:7" ht="17.100000000000001" customHeight="1" x14ac:dyDescent="0.25">
      <c r="A1092" s="3">
        <v>10890</v>
      </c>
      <c r="B1092" s="4">
        <v>1807.694</v>
      </c>
      <c r="C1092" s="5">
        <v>1812.5130000000001</v>
      </c>
      <c r="D1092" s="6">
        <v>1799.972</v>
      </c>
      <c r="E1092" s="7">
        <v>1817.723</v>
      </c>
      <c r="F1092" s="7">
        <v>1807.9630000000002</v>
      </c>
      <c r="G1092" s="36">
        <f t="shared" si="16"/>
        <v>1.6500000000000909</v>
      </c>
    </row>
    <row r="1093" spans="1:7" ht="17.100000000000001" customHeight="1" x14ac:dyDescent="0.25">
      <c r="A1093" s="3">
        <v>10900</v>
      </c>
      <c r="B1093" s="4">
        <v>1809.3440000000001</v>
      </c>
      <c r="C1093" s="5">
        <v>1814.162</v>
      </c>
      <c r="D1093" s="6">
        <v>1801.6220000000001</v>
      </c>
      <c r="E1093" s="7">
        <v>1819.373</v>
      </c>
      <c r="F1093" s="7">
        <v>1809.614</v>
      </c>
      <c r="G1093" s="36">
        <f t="shared" si="16"/>
        <v>1.6500000000000909</v>
      </c>
    </row>
    <row r="1094" spans="1:7" ht="17.100000000000001" customHeight="1" x14ac:dyDescent="0.25">
      <c r="A1094" s="3">
        <v>10910</v>
      </c>
      <c r="B1094" s="4">
        <v>1810.9939999999999</v>
      </c>
      <c r="C1094" s="5">
        <v>1815.8110000000001</v>
      </c>
      <c r="D1094" s="6">
        <v>1803.271</v>
      </c>
      <c r="E1094" s="7">
        <v>1821.0220000000002</v>
      </c>
      <c r="F1094" s="7">
        <v>1811.2640000000001</v>
      </c>
      <c r="G1094" s="36">
        <f t="shared" si="16"/>
        <v>1.6499999999998636</v>
      </c>
    </row>
    <row r="1095" spans="1:7" ht="17.100000000000001" customHeight="1" x14ac:dyDescent="0.25">
      <c r="A1095" s="3">
        <v>10920</v>
      </c>
      <c r="B1095" s="4">
        <v>1812.644</v>
      </c>
      <c r="C1095" s="5">
        <v>1817.46</v>
      </c>
      <c r="D1095" s="6">
        <v>1804.921</v>
      </c>
      <c r="E1095" s="7">
        <v>1822.6720000000003</v>
      </c>
      <c r="F1095" s="7">
        <v>1812.914</v>
      </c>
      <c r="G1095" s="36">
        <f t="shared" si="16"/>
        <v>1.6500000000000909</v>
      </c>
    </row>
    <row r="1096" spans="1:7" ht="17.100000000000001" customHeight="1" x14ac:dyDescent="0.25">
      <c r="A1096" s="3">
        <v>10930</v>
      </c>
      <c r="B1096" s="4">
        <v>1814.2939999999999</v>
      </c>
      <c r="C1096" s="5">
        <v>1819.1090000000002</v>
      </c>
      <c r="D1096" s="6">
        <v>1806.57</v>
      </c>
      <c r="E1096" s="7">
        <v>1824.3220000000001</v>
      </c>
      <c r="F1096" s="7">
        <v>1814.5650000000003</v>
      </c>
      <c r="G1096" s="36">
        <f t="shared" si="16"/>
        <v>1.6499999999998636</v>
      </c>
    </row>
    <row r="1097" spans="1:7" ht="17.100000000000001" customHeight="1" x14ac:dyDescent="0.25">
      <c r="A1097" s="3">
        <v>10940</v>
      </c>
      <c r="B1097" s="4">
        <v>1815.944</v>
      </c>
      <c r="C1097" s="5">
        <v>1820.759</v>
      </c>
      <c r="D1097" s="6">
        <v>1808.22</v>
      </c>
      <c r="E1097" s="7">
        <v>1825.971</v>
      </c>
      <c r="F1097" s="7">
        <v>1816.2150000000001</v>
      </c>
      <c r="G1097" s="36">
        <f t="shared" ref="G1097:G1160" si="17">B1097-B1096</f>
        <v>1.6500000000000909</v>
      </c>
    </row>
    <row r="1098" spans="1:7" ht="17.100000000000001" customHeight="1" x14ac:dyDescent="0.25">
      <c r="A1098" s="3">
        <v>10950</v>
      </c>
      <c r="B1098" s="4">
        <v>1817.5940000000001</v>
      </c>
      <c r="C1098" s="5">
        <v>1822.4080000000004</v>
      </c>
      <c r="D1098" s="6">
        <v>1809.8690000000001</v>
      </c>
      <c r="E1098" s="7">
        <v>1827.6210000000001</v>
      </c>
      <c r="F1098" s="7">
        <v>1817.8650000000002</v>
      </c>
      <c r="G1098" s="36">
        <f t="shared" si="17"/>
        <v>1.6500000000000909</v>
      </c>
    </row>
    <row r="1099" spans="1:7" ht="17.100000000000001" customHeight="1" x14ac:dyDescent="0.25">
      <c r="A1099" s="3">
        <v>10960</v>
      </c>
      <c r="B1099" s="4">
        <v>1819.2439999999999</v>
      </c>
      <c r="C1099" s="5">
        <v>1824.057</v>
      </c>
      <c r="D1099" s="6">
        <v>1811.519</v>
      </c>
      <c r="E1099" s="7">
        <v>1829.2700000000002</v>
      </c>
      <c r="F1099" s="7">
        <v>1819.5150000000003</v>
      </c>
      <c r="G1099" s="36">
        <f t="shared" si="17"/>
        <v>1.6499999999998636</v>
      </c>
    </row>
    <row r="1100" spans="1:7" ht="17.100000000000001" customHeight="1" x14ac:dyDescent="0.25">
      <c r="A1100" s="3">
        <v>10970</v>
      </c>
      <c r="B1100" s="4">
        <v>1820.894</v>
      </c>
      <c r="C1100" s="5">
        <v>1825.7060000000001</v>
      </c>
      <c r="D1100" s="6">
        <v>1813.1680000000001</v>
      </c>
      <c r="E1100" s="7">
        <v>1830.92</v>
      </c>
      <c r="F1100" s="7">
        <v>1821.1660000000002</v>
      </c>
      <c r="G1100" s="36">
        <f t="shared" si="17"/>
        <v>1.6500000000000909</v>
      </c>
    </row>
    <row r="1101" spans="1:7" ht="17.100000000000001" customHeight="1" x14ac:dyDescent="0.25">
      <c r="A1101" s="3">
        <v>10980</v>
      </c>
      <c r="B1101" s="4">
        <v>1822.5439999999999</v>
      </c>
      <c r="C1101" s="5">
        <v>1827.355</v>
      </c>
      <c r="D1101" s="6">
        <v>1814.817</v>
      </c>
      <c r="E1101" s="7">
        <v>1832.5700000000002</v>
      </c>
      <c r="F1101" s="7">
        <v>1822.816</v>
      </c>
      <c r="G1101" s="36">
        <f t="shared" si="17"/>
        <v>1.6499999999998636</v>
      </c>
    </row>
    <row r="1102" spans="1:7" ht="17.100000000000001" customHeight="1" x14ac:dyDescent="0.25">
      <c r="A1102" s="3">
        <v>10990</v>
      </c>
      <c r="B1102" s="4">
        <v>1824.194</v>
      </c>
      <c r="C1102" s="5">
        <v>1829.0040000000001</v>
      </c>
      <c r="D1102" s="6">
        <v>1816.4670000000001</v>
      </c>
      <c r="E1102" s="7">
        <v>1834.2190000000001</v>
      </c>
      <c r="F1102" s="7">
        <v>1824.4660000000001</v>
      </c>
      <c r="G1102" s="36">
        <f t="shared" si="17"/>
        <v>1.6500000000000909</v>
      </c>
    </row>
    <row r="1103" spans="1:7" ht="17.100000000000001" customHeight="1" x14ac:dyDescent="0.25">
      <c r="A1103" s="3">
        <v>11000</v>
      </c>
      <c r="B1103" s="4">
        <v>1825.8440000000001</v>
      </c>
      <c r="C1103" s="5">
        <v>1830.653</v>
      </c>
      <c r="D1103" s="6">
        <v>1818.116</v>
      </c>
      <c r="E1103" s="7">
        <v>1835.8689999999999</v>
      </c>
      <c r="F1103" s="7">
        <v>1826.117</v>
      </c>
      <c r="G1103" s="36">
        <f t="shared" si="17"/>
        <v>1.6500000000000909</v>
      </c>
    </row>
    <row r="1104" spans="1:7" ht="17.100000000000001" customHeight="1" x14ac:dyDescent="0.25">
      <c r="A1104" s="3">
        <v>11010</v>
      </c>
      <c r="B1104" s="4">
        <v>1827.4939999999999</v>
      </c>
      <c r="C1104" s="5">
        <v>1832.3020000000001</v>
      </c>
      <c r="D1104" s="6">
        <v>1819.7660000000001</v>
      </c>
      <c r="E1104" s="7">
        <v>1837.518</v>
      </c>
      <c r="F1104" s="7">
        <v>1827.7669999999998</v>
      </c>
      <c r="G1104" s="36">
        <f t="shared" si="17"/>
        <v>1.6499999999998636</v>
      </c>
    </row>
    <row r="1105" spans="1:7" ht="17.100000000000001" customHeight="1" x14ac:dyDescent="0.25">
      <c r="A1105" s="3">
        <v>11020</v>
      </c>
      <c r="B1105" s="4">
        <v>1829.144</v>
      </c>
      <c r="C1105" s="5">
        <v>1833.951</v>
      </c>
      <c r="D1105" s="6">
        <v>1821.415</v>
      </c>
      <c r="E1105" s="7">
        <v>1839.1680000000001</v>
      </c>
      <c r="F1105" s="7">
        <v>1829.4169999999999</v>
      </c>
      <c r="G1105" s="36">
        <f t="shared" si="17"/>
        <v>1.6500000000000909</v>
      </c>
    </row>
    <row r="1106" spans="1:7" ht="17.100000000000001" customHeight="1" x14ac:dyDescent="0.25">
      <c r="A1106" s="3">
        <v>11030</v>
      </c>
      <c r="B1106" s="4">
        <v>1830.7939999999999</v>
      </c>
      <c r="C1106" s="5">
        <v>1835.6000000000001</v>
      </c>
      <c r="D1106" s="6">
        <v>1823.0650000000001</v>
      </c>
      <c r="E1106" s="7">
        <v>1840.8180000000002</v>
      </c>
      <c r="F1106" s="7">
        <v>1831.067</v>
      </c>
      <c r="G1106" s="36">
        <f t="shared" si="17"/>
        <v>1.6499999999998636</v>
      </c>
    </row>
    <row r="1107" spans="1:7" ht="17.100000000000001" customHeight="1" x14ac:dyDescent="0.25">
      <c r="A1107" s="3">
        <v>11040</v>
      </c>
      <c r="B1107" s="4">
        <v>1832.444</v>
      </c>
      <c r="C1107" s="5">
        <v>1837.2490000000003</v>
      </c>
      <c r="D1107" s="6">
        <v>1824.7139999999999</v>
      </c>
      <c r="E1107" s="7">
        <v>1842.4669999999999</v>
      </c>
      <c r="F1107" s="7">
        <v>1832.7180000000001</v>
      </c>
      <c r="G1107" s="36">
        <f t="shared" si="17"/>
        <v>1.6500000000000909</v>
      </c>
    </row>
    <row r="1108" spans="1:7" ht="17.100000000000001" customHeight="1" x14ac:dyDescent="0.25">
      <c r="A1108" s="3">
        <v>11050</v>
      </c>
      <c r="B1108" s="4">
        <v>1834.0940000000001</v>
      </c>
      <c r="C1108" s="5">
        <v>1838.8980000000001</v>
      </c>
      <c r="D1108" s="6">
        <v>1826.364</v>
      </c>
      <c r="E1108" s="7">
        <v>1844.117</v>
      </c>
      <c r="F1108" s="7">
        <v>1834.3680000000002</v>
      </c>
      <c r="G1108" s="36">
        <f t="shared" si="17"/>
        <v>1.6500000000000909</v>
      </c>
    </row>
    <row r="1109" spans="1:7" ht="17.100000000000001" customHeight="1" x14ac:dyDescent="0.25">
      <c r="A1109" s="3">
        <v>11060</v>
      </c>
      <c r="B1109" s="4">
        <v>1835.7439999999999</v>
      </c>
      <c r="C1109" s="5">
        <v>1840.5470000000003</v>
      </c>
      <c r="D1109" s="6">
        <v>1828.0130000000001</v>
      </c>
      <c r="E1109" s="7">
        <v>1845.7660000000001</v>
      </c>
      <c r="F1109" s="7">
        <v>1836.018</v>
      </c>
      <c r="G1109" s="36">
        <f t="shared" si="17"/>
        <v>1.6499999999998636</v>
      </c>
    </row>
    <row r="1110" spans="1:7" ht="17.100000000000001" customHeight="1" x14ac:dyDescent="0.25">
      <c r="A1110" s="3">
        <v>11070</v>
      </c>
      <c r="B1110" s="4">
        <v>1837.394</v>
      </c>
      <c r="C1110" s="5">
        <v>1842.1959999999999</v>
      </c>
      <c r="D1110" s="6">
        <v>1829.663</v>
      </c>
      <c r="E1110" s="7">
        <v>1847.4160000000002</v>
      </c>
      <c r="F1110" s="7">
        <v>1837.6689999999999</v>
      </c>
      <c r="G1110" s="36">
        <f t="shared" si="17"/>
        <v>1.6500000000000909</v>
      </c>
    </row>
    <row r="1111" spans="1:7" ht="17.100000000000001" customHeight="1" x14ac:dyDescent="0.25">
      <c r="A1111" s="3">
        <v>11080</v>
      </c>
      <c r="B1111" s="4">
        <v>1839.0439999999999</v>
      </c>
      <c r="C1111" s="5">
        <v>1843.8450000000003</v>
      </c>
      <c r="D1111" s="6">
        <v>1831.3120000000001</v>
      </c>
      <c r="E1111" s="7">
        <v>1849.066</v>
      </c>
      <c r="F1111" s="7">
        <v>1839.319</v>
      </c>
      <c r="G1111" s="36">
        <f t="shared" si="17"/>
        <v>1.6499999999998636</v>
      </c>
    </row>
    <row r="1112" spans="1:7" ht="17.100000000000001" customHeight="1" x14ac:dyDescent="0.25">
      <c r="A1112" s="3">
        <v>11090</v>
      </c>
      <c r="B1112" s="4">
        <v>1840.694</v>
      </c>
      <c r="C1112" s="5">
        <v>1845.4939999999999</v>
      </c>
      <c r="D1112" s="6">
        <v>1832.961</v>
      </c>
      <c r="E1112" s="7">
        <v>1850.7150000000001</v>
      </c>
      <c r="F1112" s="7">
        <v>1840.9690000000001</v>
      </c>
      <c r="G1112" s="36">
        <f t="shared" si="17"/>
        <v>1.6500000000000909</v>
      </c>
    </row>
    <row r="1113" spans="1:7" ht="17.100000000000001" customHeight="1" x14ac:dyDescent="0.25">
      <c r="A1113" s="3">
        <v>11100</v>
      </c>
      <c r="B1113" s="4">
        <v>1842.3440000000001</v>
      </c>
      <c r="C1113" s="5">
        <v>1847.143</v>
      </c>
      <c r="D1113" s="6">
        <v>1834.6110000000001</v>
      </c>
      <c r="E1113" s="7">
        <v>1852.3650000000002</v>
      </c>
      <c r="F1113" s="7">
        <v>1842.6189999999999</v>
      </c>
      <c r="G1113" s="36">
        <f t="shared" si="17"/>
        <v>1.6500000000000909</v>
      </c>
    </row>
    <row r="1114" spans="1:7" ht="17.100000000000001" customHeight="1" x14ac:dyDescent="0.25">
      <c r="A1114" s="3">
        <v>11110</v>
      </c>
      <c r="B1114" s="4">
        <v>1843.9939999999999</v>
      </c>
      <c r="C1114" s="5">
        <v>1848.7919999999999</v>
      </c>
      <c r="D1114" s="6">
        <v>1836.26</v>
      </c>
      <c r="E1114" s="7">
        <v>1854.0140000000001</v>
      </c>
      <c r="F1114" s="7">
        <v>1844.2700000000002</v>
      </c>
      <c r="G1114" s="36">
        <f t="shared" si="17"/>
        <v>1.6499999999998636</v>
      </c>
    </row>
    <row r="1115" spans="1:7" ht="17.100000000000001" customHeight="1" x14ac:dyDescent="0.25">
      <c r="A1115" s="3">
        <v>11120</v>
      </c>
      <c r="B1115" s="4">
        <v>1845.644</v>
      </c>
      <c r="C1115" s="5">
        <v>1850.442</v>
      </c>
      <c r="D1115" s="6">
        <v>1837.91</v>
      </c>
      <c r="E1115" s="7">
        <v>1855.664</v>
      </c>
      <c r="F1115" s="7">
        <v>1845.92</v>
      </c>
      <c r="G1115" s="36">
        <f t="shared" si="17"/>
        <v>1.6500000000000909</v>
      </c>
    </row>
    <row r="1116" spans="1:7" ht="17.100000000000001" customHeight="1" x14ac:dyDescent="0.25">
      <c r="A1116" s="3">
        <v>11130</v>
      </c>
      <c r="B1116" s="4">
        <v>1847.2939999999999</v>
      </c>
      <c r="C1116" s="5">
        <v>1852.0910000000001</v>
      </c>
      <c r="D1116" s="6">
        <v>1839.559</v>
      </c>
      <c r="E1116" s="7">
        <v>1857.3140000000001</v>
      </c>
      <c r="F1116" s="7">
        <v>1847.5700000000002</v>
      </c>
      <c r="G1116" s="36">
        <f t="shared" si="17"/>
        <v>1.6499999999998636</v>
      </c>
    </row>
    <row r="1117" spans="1:7" ht="17.100000000000001" customHeight="1" x14ac:dyDescent="0.25">
      <c r="A1117" s="3">
        <v>11140</v>
      </c>
      <c r="B1117" s="4">
        <v>1848.9430000000002</v>
      </c>
      <c r="C1117" s="5">
        <v>1853.7400000000002</v>
      </c>
      <c r="D1117" s="6">
        <v>1841.2090000000001</v>
      </c>
      <c r="E1117" s="7">
        <v>1858.9630000000002</v>
      </c>
      <c r="F1117" s="7">
        <v>1849.221</v>
      </c>
      <c r="G1117" s="36">
        <f t="shared" si="17"/>
        <v>1.649000000000342</v>
      </c>
    </row>
    <row r="1118" spans="1:7" ht="17.100000000000001" customHeight="1" x14ac:dyDescent="0.25">
      <c r="A1118" s="3">
        <v>11150</v>
      </c>
      <c r="B1118" s="4">
        <v>1850.5930000000001</v>
      </c>
      <c r="C1118" s="5">
        <v>1855.3890000000001</v>
      </c>
      <c r="D1118" s="6">
        <v>1842.8579999999999</v>
      </c>
      <c r="E1118" s="7">
        <v>1860.6130000000003</v>
      </c>
      <c r="F1118" s="7">
        <v>1850.8710000000001</v>
      </c>
      <c r="G1118" s="36">
        <f t="shared" si="17"/>
        <v>1.6499999999998636</v>
      </c>
    </row>
    <row r="1119" spans="1:7" ht="17.100000000000001" customHeight="1" x14ac:dyDescent="0.25">
      <c r="A1119" s="3">
        <v>11160</v>
      </c>
      <c r="B1119" s="4">
        <v>1852.2430000000002</v>
      </c>
      <c r="C1119" s="5">
        <v>1857.0380000000002</v>
      </c>
      <c r="D1119" s="6">
        <v>1844.508</v>
      </c>
      <c r="E1119" s="7">
        <v>1862.2619999999999</v>
      </c>
      <c r="F1119" s="7">
        <v>1852.521</v>
      </c>
      <c r="G1119" s="36">
        <f t="shared" si="17"/>
        <v>1.6500000000000909</v>
      </c>
    </row>
    <row r="1120" spans="1:7" ht="17.100000000000001" customHeight="1" x14ac:dyDescent="0.25">
      <c r="A1120" s="3">
        <v>11170</v>
      </c>
      <c r="B1120" s="4">
        <v>1853.893</v>
      </c>
      <c r="C1120" s="5">
        <v>1858.6869999999999</v>
      </c>
      <c r="D1120" s="6">
        <v>1846.1569999999999</v>
      </c>
      <c r="E1120" s="7">
        <v>1863.912</v>
      </c>
      <c r="F1120" s="7">
        <v>1854.1720000000003</v>
      </c>
      <c r="G1120" s="36">
        <f t="shared" si="17"/>
        <v>1.6499999999998636</v>
      </c>
    </row>
    <row r="1121" spans="1:7" ht="17.100000000000001" customHeight="1" x14ac:dyDescent="0.25">
      <c r="A1121" s="3">
        <v>11180</v>
      </c>
      <c r="B1121" s="4">
        <v>1855.5430000000001</v>
      </c>
      <c r="C1121" s="5">
        <v>1860.3360000000002</v>
      </c>
      <c r="D1121" s="6">
        <v>1847.807</v>
      </c>
      <c r="E1121" s="7">
        <v>1865.5619999999999</v>
      </c>
      <c r="F1121" s="7">
        <v>1855.8220000000001</v>
      </c>
      <c r="G1121" s="36">
        <f t="shared" si="17"/>
        <v>1.6500000000000909</v>
      </c>
    </row>
    <row r="1122" spans="1:7" ht="17.100000000000001" customHeight="1" x14ac:dyDescent="0.25">
      <c r="A1122" s="3">
        <v>11190</v>
      </c>
      <c r="B1122" s="4">
        <v>1857.1930000000002</v>
      </c>
      <c r="C1122" s="5">
        <v>1861.9849999999999</v>
      </c>
      <c r="D1122" s="6">
        <v>1849.4560000000001</v>
      </c>
      <c r="E1122" s="7">
        <v>1867.2110000000002</v>
      </c>
      <c r="F1122" s="7">
        <v>1857.4720000000002</v>
      </c>
      <c r="G1122" s="36">
        <f t="shared" si="17"/>
        <v>1.6500000000000909</v>
      </c>
    </row>
    <row r="1123" spans="1:7" ht="17.100000000000001" customHeight="1" x14ac:dyDescent="0.25">
      <c r="A1123" s="3">
        <v>11200</v>
      </c>
      <c r="B1123" s="4">
        <v>1858.8430000000001</v>
      </c>
      <c r="C1123" s="5">
        <v>1863.634</v>
      </c>
      <c r="D1123" s="6">
        <v>1851.106</v>
      </c>
      <c r="E1123" s="7">
        <v>1868.8610000000001</v>
      </c>
      <c r="F1123" s="7">
        <v>1859.1220000000003</v>
      </c>
      <c r="G1123" s="36">
        <f t="shared" si="17"/>
        <v>1.6499999999998636</v>
      </c>
    </row>
    <row r="1124" spans="1:7" ht="17.100000000000001" customHeight="1" x14ac:dyDescent="0.25">
      <c r="A1124" s="3">
        <v>11210</v>
      </c>
      <c r="B1124" s="4">
        <v>1860.4930000000002</v>
      </c>
      <c r="C1124" s="5">
        <v>1865.2830000000004</v>
      </c>
      <c r="D1124" s="6">
        <v>1852.7550000000001</v>
      </c>
      <c r="E1124" s="7">
        <v>1870.51</v>
      </c>
      <c r="F1124" s="7">
        <v>1860.7730000000001</v>
      </c>
      <c r="G1124" s="36">
        <f t="shared" si="17"/>
        <v>1.6500000000000909</v>
      </c>
    </row>
    <row r="1125" spans="1:7" ht="17.100000000000001" customHeight="1" x14ac:dyDescent="0.25">
      <c r="A1125" s="3">
        <v>11220</v>
      </c>
      <c r="B1125" s="4">
        <v>1862.143</v>
      </c>
      <c r="C1125" s="5">
        <v>1866.932</v>
      </c>
      <c r="D1125" s="6">
        <v>1854.404</v>
      </c>
      <c r="E1125" s="7">
        <v>1872.1599999999999</v>
      </c>
      <c r="F1125" s="7">
        <v>1862.423</v>
      </c>
      <c r="G1125" s="36">
        <f t="shared" si="17"/>
        <v>1.6499999999998636</v>
      </c>
    </row>
    <row r="1126" spans="1:7" ht="17.100000000000001" customHeight="1" x14ac:dyDescent="0.25">
      <c r="A1126" s="3">
        <v>11230</v>
      </c>
      <c r="B1126" s="4">
        <v>1863.7930000000001</v>
      </c>
      <c r="C1126" s="5">
        <v>1868.5810000000001</v>
      </c>
      <c r="D1126" s="6">
        <v>1856.0540000000001</v>
      </c>
      <c r="E1126" s="7">
        <v>1873.81</v>
      </c>
      <c r="F1126" s="7">
        <v>1864.0730000000001</v>
      </c>
      <c r="G1126" s="36">
        <f t="shared" si="17"/>
        <v>1.6500000000000909</v>
      </c>
    </row>
    <row r="1127" spans="1:7" ht="17.100000000000001" customHeight="1" x14ac:dyDescent="0.25">
      <c r="A1127" s="3">
        <v>11240</v>
      </c>
      <c r="B1127" s="4">
        <v>1865.4430000000002</v>
      </c>
      <c r="C1127" s="5">
        <v>1870.23</v>
      </c>
      <c r="D1127" s="6">
        <v>1857.703</v>
      </c>
      <c r="E1127" s="7">
        <v>1875.4590000000001</v>
      </c>
      <c r="F1127" s="7">
        <v>1865.7240000000002</v>
      </c>
      <c r="G1127" s="36">
        <f t="shared" si="17"/>
        <v>1.6500000000000909</v>
      </c>
    </row>
    <row r="1128" spans="1:7" ht="17.100000000000001" customHeight="1" x14ac:dyDescent="0.25">
      <c r="A1128" s="3">
        <v>11250</v>
      </c>
      <c r="B1128" s="4">
        <v>1867.0930000000001</v>
      </c>
      <c r="C1128" s="5">
        <v>1871.8790000000001</v>
      </c>
      <c r="D1128" s="6">
        <v>1859.3530000000001</v>
      </c>
      <c r="E1128" s="7">
        <v>1877.1090000000002</v>
      </c>
      <c r="F1128" s="7">
        <v>1867.3740000000003</v>
      </c>
      <c r="G1128" s="36">
        <f t="shared" si="17"/>
        <v>1.6499999999998636</v>
      </c>
    </row>
    <row r="1129" spans="1:7" ht="17.100000000000001" customHeight="1" x14ac:dyDescent="0.25">
      <c r="A1129" s="3">
        <v>11260</v>
      </c>
      <c r="B1129" s="4">
        <v>1868.7430000000002</v>
      </c>
      <c r="C1129" s="5">
        <v>1872.528</v>
      </c>
      <c r="D1129" s="6">
        <v>1861.002</v>
      </c>
      <c r="E1129" s="7">
        <v>1878.7580000000003</v>
      </c>
      <c r="F1129" s="7">
        <v>1869.0240000000003</v>
      </c>
      <c r="G1129" s="36">
        <f t="shared" si="17"/>
        <v>1.6500000000000909</v>
      </c>
    </row>
    <row r="1130" spans="1:7" ht="17.100000000000001" customHeight="1" x14ac:dyDescent="0.25">
      <c r="A1130" s="3">
        <v>11270</v>
      </c>
      <c r="B1130" s="4">
        <v>1870.393</v>
      </c>
      <c r="C1130" s="5">
        <v>1875.1770000000001</v>
      </c>
      <c r="D1130" s="6">
        <v>1862.652</v>
      </c>
      <c r="E1130" s="7">
        <v>1880.4080000000004</v>
      </c>
      <c r="F1130" s="7">
        <v>1870.6740000000002</v>
      </c>
      <c r="G1130" s="36">
        <f t="shared" si="17"/>
        <v>1.6499999999998636</v>
      </c>
    </row>
    <row r="1131" spans="1:7" ht="17.100000000000001" customHeight="1" x14ac:dyDescent="0.25">
      <c r="A1131" s="3">
        <v>11280</v>
      </c>
      <c r="B1131" s="4">
        <v>1872.0430000000001</v>
      </c>
      <c r="C1131" s="5">
        <v>1876.826</v>
      </c>
      <c r="D1131" s="6">
        <v>1864.3009999999999</v>
      </c>
      <c r="E1131" s="7">
        <v>1882.0580000000002</v>
      </c>
      <c r="F1131" s="7">
        <v>1872.325</v>
      </c>
      <c r="G1131" s="36">
        <f t="shared" si="17"/>
        <v>1.6500000000000909</v>
      </c>
    </row>
    <row r="1132" spans="1:7" ht="17.100000000000001" customHeight="1" x14ac:dyDescent="0.25">
      <c r="A1132" s="3">
        <v>11290</v>
      </c>
      <c r="B1132" s="4">
        <v>1873.6930000000002</v>
      </c>
      <c r="C1132" s="5">
        <v>1878.4759999999999</v>
      </c>
      <c r="D1132" s="6">
        <v>1865.951</v>
      </c>
      <c r="E1132" s="7">
        <v>1883.7070000000001</v>
      </c>
      <c r="F1132" s="7">
        <v>1873.9750000000001</v>
      </c>
      <c r="G1132" s="36">
        <f t="shared" si="17"/>
        <v>1.6500000000000909</v>
      </c>
    </row>
    <row r="1133" spans="1:7" ht="17.100000000000001" customHeight="1" x14ac:dyDescent="0.25">
      <c r="A1133" s="3">
        <v>11300</v>
      </c>
      <c r="B1133" s="4">
        <v>1875.3430000000001</v>
      </c>
      <c r="C1133" s="5">
        <v>1880.125</v>
      </c>
      <c r="D1133" s="6">
        <v>1867.6000000000001</v>
      </c>
      <c r="E1133" s="7">
        <v>1885.357</v>
      </c>
      <c r="F1133" s="7">
        <v>1875.625</v>
      </c>
      <c r="G1133" s="36">
        <f t="shared" si="17"/>
        <v>1.6499999999998636</v>
      </c>
    </row>
    <row r="1134" spans="1:7" ht="17.100000000000001" customHeight="1" x14ac:dyDescent="0.25">
      <c r="A1134" s="3">
        <v>11310</v>
      </c>
      <c r="B1134" s="4">
        <v>1876.9930000000002</v>
      </c>
      <c r="C1134" s="5">
        <v>1881.7740000000003</v>
      </c>
      <c r="D1134" s="6">
        <v>1869.25</v>
      </c>
      <c r="E1134" s="7">
        <v>1887.0060000000003</v>
      </c>
      <c r="F1134" s="7">
        <v>1877.2759999999998</v>
      </c>
      <c r="G1134" s="36">
        <f t="shared" si="17"/>
        <v>1.6500000000000909</v>
      </c>
    </row>
    <row r="1135" spans="1:7" ht="17.100000000000001" customHeight="1" x14ac:dyDescent="0.25">
      <c r="A1135" s="3">
        <v>11320</v>
      </c>
      <c r="B1135" s="4">
        <v>1878.643</v>
      </c>
      <c r="C1135" s="5">
        <v>1883.423</v>
      </c>
      <c r="D1135" s="6">
        <v>1870.8990000000001</v>
      </c>
      <c r="E1135" s="7">
        <v>1888.6560000000002</v>
      </c>
      <c r="F1135" s="7">
        <v>1878.9259999999999</v>
      </c>
      <c r="G1135" s="36">
        <f t="shared" si="17"/>
        <v>1.6499999999998636</v>
      </c>
    </row>
    <row r="1136" spans="1:7" ht="17.100000000000001" customHeight="1" x14ac:dyDescent="0.25">
      <c r="A1136" s="3">
        <v>11330</v>
      </c>
      <c r="B1136" s="4">
        <v>1880.2930000000001</v>
      </c>
      <c r="C1136" s="5">
        <v>1885.0720000000001</v>
      </c>
      <c r="D1136" s="6">
        <v>1872.548</v>
      </c>
      <c r="E1136" s="7">
        <v>1890.3060000000003</v>
      </c>
      <c r="F1136" s="7">
        <v>1880.576</v>
      </c>
      <c r="G1136" s="36">
        <f t="shared" si="17"/>
        <v>1.6500000000000909</v>
      </c>
    </row>
    <row r="1137" spans="1:7" ht="17.100000000000001" customHeight="1" x14ac:dyDescent="0.25">
      <c r="A1137" s="3">
        <v>11340</v>
      </c>
      <c r="B1137" s="4">
        <v>1881.9430000000002</v>
      </c>
      <c r="C1137" s="5">
        <v>1886.721</v>
      </c>
      <c r="D1137" s="6">
        <v>1874.1980000000001</v>
      </c>
      <c r="E1137" s="7">
        <v>1891.9549999999999</v>
      </c>
      <c r="F1137" s="7">
        <v>1882.2259999999999</v>
      </c>
      <c r="G1137" s="36">
        <f t="shared" si="17"/>
        <v>1.6500000000000909</v>
      </c>
    </row>
    <row r="1138" spans="1:7" ht="17.100000000000001" customHeight="1" x14ac:dyDescent="0.25">
      <c r="A1138" s="3">
        <v>11350</v>
      </c>
      <c r="B1138" s="4">
        <v>1883.5930000000001</v>
      </c>
      <c r="C1138" s="5">
        <v>1888.3700000000001</v>
      </c>
      <c r="D1138" s="6">
        <v>1875.847</v>
      </c>
      <c r="E1138" s="7">
        <v>1893.605</v>
      </c>
      <c r="F1138" s="7">
        <v>1883.8770000000002</v>
      </c>
      <c r="G1138" s="36">
        <f t="shared" si="17"/>
        <v>1.6499999999998636</v>
      </c>
    </row>
    <row r="1139" spans="1:7" ht="17.100000000000001" customHeight="1" x14ac:dyDescent="0.25">
      <c r="A1139" s="3">
        <v>11360</v>
      </c>
      <c r="B1139" s="4">
        <v>1885.2430000000002</v>
      </c>
      <c r="C1139" s="5">
        <v>1890.019</v>
      </c>
      <c r="D1139" s="6">
        <v>1877.4970000000001</v>
      </c>
      <c r="E1139" s="7">
        <v>1895.2540000000001</v>
      </c>
      <c r="F1139" s="7">
        <v>1885.527</v>
      </c>
      <c r="G1139" s="36">
        <f t="shared" si="17"/>
        <v>1.6500000000000909</v>
      </c>
    </row>
    <row r="1140" spans="1:7" ht="17.100000000000001" customHeight="1" x14ac:dyDescent="0.25">
      <c r="A1140" s="3">
        <v>11370</v>
      </c>
      <c r="B1140" s="4">
        <v>1886.893</v>
      </c>
      <c r="C1140" s="5">
        <v>1891.6680000000001</v>
      </c>
      <c r="D1140" s="6">
        <v>1879.146</v>
      </c>
      <c r="E1140" s="7">
        <v>1896.9040000000002</v>
      </c>
      <c r="F1140" s="7">
        <v>1887.1770000000001</v>
      </c>
      <c r="G1140" s="36">
        <f t="shared" si="17"/>
        <v>1.6499999999998636</v>
      </c>
    </row>
    <row r="1141" spans="1:7" ht="17.100000000000001" customHeight="1" x14ac:dyDescent="0.25">
      <c r="A1141" s="3">
        <v>11380</v>
      </c>
      <c r="B1141" s="4">
        <v>1888.5430000000001</v>
      </c>
      <c r="C1141" s="5">
        <v>1893.317</v>
      </c>
      <c r="D1141" s="6">
        <v>1880.796</v>
      </c>
      <c r="E1141" s="7">
        <v>1898.5540000000001</v>
      </c>
      <c r="F1141" s="7">
        <v>1888.828</v>
      </c>
      <c r="G1141" s="36">
        <f t="shared" si="17"/>
        <v>1.6500000000000909</v>
      </c>
    </row>
    <row r="1142" spans="1:7" ht="17.100000000000001" customHeight="1" x14ac:dyDescent="0.25">
      <c r="A1142" s="3">
        <v>11390</v>
      </c>
      <c r="B1142" s="4">
        <v>1890.1930000000002</v>
      </c>
      <c r="C1142" s="5">
        <v>1894.9660000000001</v>
      </c>
      <c r="D1142" s="6">
        <v>1882.4449999999999</v>
      </c>
      <c r="E1142" s="7">
        <v>1900.203</v>
      </c>
      <c r="F1142" s="7">
        <v>1890.4780000000001</v>
      </c>
      <c r="G1142" s="36">
        <f t="shared" si="17"/>
        <v>1.6500000000000909</v>
      </c>
    </row>
    <row r="1143" spans="1:7" ht="17.100000000000001" customHeight="1" x14ac:dyDescent="0.25">
      <c r="A1143" s="3">
        <v>11400</v>
      </c>
      <c r="B1143" s="4">
        <v>1891.8430000000001</v>
      </c>
      <c r="C1143" s="5">
        <v>1896.6150000000002</v>
      </c>
      <c r="D1143" s="6">
        <v>1884.095</v>
      </c>
      <c r="E1143" s="7">
        <v>1901.8530000000001</v>
      </c>
      <c r="F1143" s="7">
        <v>1892.1279999999999</v>
      </c>
      <c r="G1143" s="36">
        <f t="shared" si="17"/>
        <v>1.6499999999998636</v>
      </c>
    </row>
    <row r="1144" spans="1:7" ht="17.100000000000001" customHeight="1" x14ac:dyDescent="0.25">
      <c r="A1144" s="3">
        <v>11410</v>
      </c>
      <c r="B1144" s="4">
        <v>1893.4930000000002</v>
      </c>
      <c r="C1144" s="5">
        <v>1889.2640000000001</v>
      </c>
      <c r="D1144" s="6">
        <v>1885.7440000000001</v>
      </c>
      <c r="E1144" s="7">
        <v>1903.5020000000002</v>
      </c>
      <c r="F1144" s="7">
        <v>1893.778</v>
      </c>
      <c r="G1144" s="36">
        <f t="shared" si="17"/>
        <v>1.6500000000000909</v>
      </c>
    </row>
    <row r="1145" spans="1:7" ht="17.100000000000001" customHeight="1" x14ac:dyDescent="0.25">
      <c r="A1145" s="3">
        <v>11420</v>
      </c>
      <c r="B1145" s="4">
        <v>1895.143</v>
      </c>
      <c r="C1145" s="5">
        <v>1899.9130000000002</v>
      </c>
      <c r="D1145" s="6">
        <v>1887.394</v>
      </c>
      <c r="E1145" s="7">
        <v>1905.152</v>
      </c>
      <c r="F1145" s="7">
        <v>1895.4290000000001</v>
      </c>
      <c r="G1145" s="36">
        <f t="shared" si="17"/>
        <v>1.6499999999998636</v>
      </c>
    </row>
    <row r="1146" spans="1:7" ht="17.100000000000001" customHeight="1" x14ac:dyDescent="0.25">
      <c r="A1146" s="3">
        <v>11430</v>
      </c>
      <c r="B1146" s="4">
        <v>1896.7930000000001</v>
      </c>
      <c r="C1146" s="5">
        <v>1901.5619999999999</v>
      </c>
      <c r="D1146" s="6">
        <v>1889.0430000000001</v>
      </c>
      <c r="E1146" s="7">
        <v>1906.8020000000001</v>
      </c>
      <c r="F1146" s="7">
        <v>1897.0790000000002</v>
      </c>
      <c r="G1146" s="36">
        <f t="shared" si="17"/>
        <v>1.6500000000000909</v>
      </c>
    </row>
    <row r="1147" spans="1:7" ht="17.100000000000001" customHeight="1" x14ac:dyDescent="0.25">
      <c r="A1147" s="3">
        <v>11440</v>
      </c>
      <c r="B1147" s="4">
        <v>1898.4430000000002</v>
      </c>
      <c r="C1147" s="5">
        <v>1903.2110000000002</v>
      </c>
      <c r="D1147" s="6">
        <v>1890.692</v>
      </c>
      <c r="E1147" s="7">
        <v>1908.451</v>
      </c>
      <c r="F1147" s="7">
        <v>1898.7290000000003</v>
      </c>
      <c r="G1147" s="36">
        <f t="shared" si="17"/>
        <v>1.6500000000000909</v>
      </c>
    </row>
    <row r="1148" spans="1:7" ht="17.100000000000001" customHeight="1" x14ac:dyDescent="0.25">
      <c r="A1148" s="3">
        <v>11450</v>
      </c>
      <c r="B1148" s="4">
        <v>1900.0930000000001</v>
      </c>
      <c r="C1148" s="5">
        <v>1904.86</v>
      </c>
      <c r="D1148" s="6">
        <v>1892.3420000000001</v>
      </c>
      <c r="E1148" s="7">
        <v>1910.1009999999999</v>
      </c>
      <c r="F1148" s="7">
        <v>1900.38</v>
      </c>
      <c r="G1148" s="36">
        <f t="shared" si="17"/>
        <v>1.6499999999998636</v>
      </c>
    </row>
    <row r="1149" spans="1:7" ht="17.100000000000001" customHeight="1" x14ac:dyDescent="0.25">
      <c r="A1149" s="3">
        <v>11460</v>
      </c>
      <c r="B1149" s="4">
        <v>1901.7430000000002</v>
      </c>
      <c r="C1149" s="5">
        <v>1906.509</v>
      </c>
      <c r="D1149" s="6">
        <v>1893.991</v>
      </c>
      <c r="E1149" s="7">
        <v>1911.75</v>
      </c>
      <c r="F1149" s="7">
        <v>1902.03</v>
      </c>
      <c r="G1149" s="36">
        <f t="shared" si="17"/>
        <v>1.6500000000000909</v>
      </c>
    </row>
    <row r="1150" spans="1:7" ht="17.100000000000001" customHeight="1" x14ac:dyDescent="0.25">
      <c r="A1150" s="3">
        <v>11470</v>
      </c>
      <c r="B1150" s="4">
        <v>1903.393</v>
      </c>
      <c r="C1150" s="5">
        <v>1908.1590000000001</v>
      </c>
      <c r="D1150" s="6">
        <v>1895.6410000000001</v>
      </c>
      <c r="E1150" s="7">
        <v>1913.4</v>
      </c>
      <c r="F1150" s="7">
        <v>1903.68</v>
      </c>
      <c r="G1150" s="36">
        <f t="shared" si="17"/>
        <v>1.6499999999998636</v>
      </c>
    </row>
    <row r="1151" spans="1:7" ht="17.100000000000001" customHeight="1" x14ac:dyDescent="0.25">
      <c r="A1151" s="3">
        <v>11480</v>
      </c>
      <c r="B1151" s="4">
        <v>1905.0430000000001</v>
      </c>
      <c r="C1151" s="5">
        <v>1909.8080000000002</v>
      </c>
      <c r="D1151" s="6">
        <v>1897.29</v>
      </c>
      <c r="E1151" s="7">
        <v>1915.0500000000002</v>
      </c>
      <c r="F1151" s="7">
        <v>1905.3310000000001</v>
      </c>
      <c r="G1151" s="36">
        <f t="shared" si="17"/>
        <v>1.6500000000000909</v>
      </c>
    </row>
    <row r="1152" spans="1:7" ht="17.100000000000001" customHeight="1" x14ac:dyDescent="0.25">
      <c r="A1152" s="3">
        <v>11490</v>
      </c>
      <c r="B1152" s="4">
        <v>1906.6930000000002</v>
      </c>
      <c r="C1152" s="5">
        <v>1911.4570000000001</v>
      </c>
      <c r="D1152" s="6">
        <v>1898.94</v>
      </c>
      <c r="E1152" s="7">
        <v>1916.6990000000003</v>
      </c>
      <c r="F1152" s="7">
        <v>1906.9810000000002</v>
      </c>
      <c r="G1152" s="36">
        <f t="shared" si="17"/>
        <v>1.6500000000000909</v>
      </c>
    </row>
    <row r="1153" spans="1:7" ht="17.100000000000001" customHeight="1" x14ac:dyDescent="0.25">
      <c r="A1153" s="3">
        <v>11500</v>
      </c>
      <c r="B1153" s="4">
        <v>1908.3430000000001</v>
      </c>
      <c r="C1153" s="5">
        <v>1913.1060000000002</v>
      </c>
      <c r="D1153" s="6">
        <v>1900.5889999999999</v>
      </c>
      <c r="E1153" s="7">
        <v>1918.3490000000002</v>
      </c>
      <c r="F1153" s="7">
        <v>1908.6310000000003</v>
      </c>
      <c r="G1153" s="36">
        <f t="shared" si="17"/>
        <v>1.6499999999998636</v>
      </c>
    </row>
    <row r="1154" spans="1:7" ht="17.100000000000001" customHeight="1" x14ac:dyDescent="0.25">
      <c r="A1154" s="3">
        <v>11510</v>
      </c>
      <c r="B1154" s="4">
        <v>1909.9930000000002</v>
      </c>
      <c r="C1154" s="5">
        <v>1914.7550000000001</v>
      </c>
      <c r="D1154" s="6">
        <v>1902.239</v>
      </c>
      <c r="E1154" s="7">
        <v>1919.998</v>
      </c>
      <c r="F1154" s="7">
        <v>1910.2810000000002</v>
      </c>
      <c r="G1154" s="36">
        <f t="shared" si="17"/>
        <v>1.6500000000000909</v>
      </c>
    </row>
    <row r="1155" spans="1:7" ht="17.100000000000001" customHeight="1" x14ac:dyDescent="0.25">
      <c r="A1155" s="3">
        <v>11520</v>
      </c>
      <c r="B1155" s="4">
        <v>1911.643</v>
      </c>
      <c r="C1155" s="5">
        <v>1916.4040000000002</v>
      </c>
      <c r="D1155" s="6">
        <v>1903.8880000000001</v>
      </c>
      <c r="E1155" s="7">
        <v>1921.6480000000001</v>
      </c>
      <c r="F1155" s="7">
        <v>1911.932</v>
      </c>
      <c r="G1155" s="36">
        <f t="shared" si="17"/>
        <v>1.6499999999998636</v>
      </c>
    </row>
    <row r="1156" spans="1:7" ht="17.100000000000001" customHeight="1" x14ac:dyDescent="0.25">
      <c r="A1156" s="3">
        <v>11530</v>
      </c>
      <c r="B1156" s="4">
        <v>1913.2930000000001</v>
      </c>
      <c r="C1156" s="5">
        <v>1918.0529999999999</v>
      </c>
      <c r="D1156" s="6">
        <v>1905.538</v>
      </c>
      <c r="E1156" s="7">
        <v>1923.2970000000003</v>
      </c>
      <c r="F1156" s="7">
        <v>1913.5820000000001</v>
      </c>
      <c r="G1156" s="36">
        <f t="shared" si="17"/>
        <v>1.6500000000000909</v>
      </c>
    </row>
    <row r="1157" spans="1:7" ht="17.100000000000001" customHeight="1" x14ac:dyDescent="0.25">
      <c r="A1157" s="3">
        <v>11540</v>
      </c>
      <c r="B1157" s="4">
        <v>1914.942</v>
      </c>
      <c r="C1157" s="5">
        <v>1919.7020000000002</v>
      </c>
      <c r="D1157" s="6">
        <v>1907.1870000000001</v>
      </c>
      <c r="E1157" s="7">
        <v>1924.9470000000001</v>
      </c>
      <c r="F1157" s="7">
        <v>1915.232</v>
      </c>
      <c r="G1157" s="36">
        <f t="shared" si="17"/>
        <v>1.6489999999998872</v>
      </c>
    </row>
    <row r="1158" spans="1:7" ht="17.100000000000001" customHeight="1" x14ac:dyDescent="0.25">
      <c r="A1158" s="3">
        <v>11550</v>
      </c>
      <c r="B1158" s="4">
        <v>1916.5919999999999</v>
      </c>
      <c r="C1158" s="5">
        <v>1921.3509999999999</v>
      </c>
      <c r="D1158" s="6">
        <v>1908.837</v>
      </c>
      <c r="E1158" s="7">
        <v>1926.5970000000002</v>
      </c>
      <c r="F1158" s="7">
        <v>1916.8830000000003</v>
      </c>
      <c r="G1158" s="36">
        <f t="shared" si="17"/>
        <v>1.6499999999998636</v>
      </c>
    </row>
    <row r="1159" spans="1:7" ht="17.100000000000001" customHeight="1" x14ac:dyDescent="0.25">
      <c r="A1159" s="3">
        <v>11560</v>
      </c>
      <c r="B1159" s="4">
        <v>1918.242</v>
      </c>
      <c r="C1159" s="5">
        <v>1923</v>
      </c>
      <c r="D1159" s="6">
        <v>1910.4860000000001</v>
      </c>
      <c r="E1159" s="7">
        <v>1928.2460000000001</v>
      </c>
      <c r="F1159" s="7">
        <v>1918.5330000000004</v>
      </c>
      <c r="G1159" s="36">
        <f t="shared" si="17"/>
        <v>1.6500000000000909</v>
      </c>
    </row>
    <row r="1160" spans="1:7" ht="17.100000000000001" customHeight="1" x14ac:dyDescent="0.25">
      <c r="A1160" s="3">
        <v>11570</v>
      </c>
      <c r="B1160" s="4">
        <v>1919.8919999999998</v>
      </c>
      <c r="C1160" s="5">
        <v>1924.6490000000003</v>
      </c>
      <c r="D1160" s="6">
        <v>1912.135</v>
      </c>
      <c r="E1160" s="7">
        <v>1929.896</v>
      </c>
      <c r="F1160" s="7">
        <v>1920.1830000000002</v>
      </c>
      <c r="G1160" s="36">
        <f t="shared" si="17"/>
        <v>1.6499999999998636</v>
      </c>
    </row>
    <row r="1161" spans="1:7" ht="17.100000000000001" customHeight="1" x14ac:dyDescent="0.25">
      <c r="A1161" s="3">
        <v>11580</v>
      </c>
      <c r="B1161" s="4">
        <v>1921.5419999999999</v>
      </c>
      <c r="C1161" s="5">
        <v>1926.298</v>
      </c>
      <c r="D1161" s="6">
        <v>1913.7850000000001</v>
      </c>
      <c r="E1161" s="7">
        <v>1931.5450000000001</v>
      </c>
      <c r="F1161" s="7">
        <v>1921.8330000000003</v>
      </c>
      <c r="G1161" s="36">
        <f t="shared" ref="G1161:G1224" si="18">B1161-B1160</f>
        <v>1.6500000000000909</v>
      </c>
    </row>
    <row r="1162" spans="1:7" ht="17.100000000000001" customHeight="1" x14ac:dyDescent="0.25">
      <c r="A1162" s="3">
        <v>11590</v>
      </c>
      <c r="B1162" s="4">
        <v>1923.192</v>
      </c>
      <c r="C1162" s="5">
        <v>1927.9470000000001</v>
      </c>
      <c r="D1162" s="6">
        <v>1915.434</v>
      </c>
      <c r="E1162" s="7">
        <v>1933.1950000000002</v>
      </c>
      <c r="F1162" s="7">
        <v>1923.4840000000002</v>
      </c>
      <c r="G1162" s="36">
        <f t="shared" si="18"/>
        <v>1.6500000000000909</v>
      </c>
    </row>
    <row r="1163" spans="1:7" ht="17.100000000000001" customHeight="1" x14ac:dyDescent="0.25">
      <c r="A1163" s="3">
        <v>11600</v>
      </c>
      <c r="B1163" s="4">
        <v>1924.8419999999999</v>
      </c>
      <c r="C1163" s="5">
        <v>1929.596</v>
      </c>
      <c r="D1163" s="6">
        <v>1917.0840000000001</v>
      </c>
      <c r="E1163" s="7">
        <v>1934.8450000000003</v>
      </c>
      <c r="F1163" s="7">
        <v>1925.134</v>
      </c>
      <c r="G1163" s="36">
        <f t="shared" si="18"/>
        <v>1.6499999999998636</v>
      </c>
    </row>
    <row r="1164" spans="1:7" ht="17.100000000000001" customHeight="1" x14ac:dyDescent="0.25">
      <c r="A1164" s="3">
        <v>11610</v>
      </c>
      <c r="B1164" s="4">
        <v>1926.492</v>
      </c>
      <c r="C1164" s="5">
        <v>1931.2450000000001</v>
      </c>
      <c r="D1164" s="6">
        <v>1918.7329999999999</v>
      </c>
      <c r="E1164" s="7">
        <v>1936.4939999999999</v>
      </c>
      <c r="F1164" s="7">
        <v>1926.7840000000001</v>
      </c>
      <c r="G1164" s="36">
        <f t="shared" si="18"/>
        <v>1.6500000000000909</v>
      </c>
    </row>
    <row r="1165" spans="1:7" ht="17.100000000000001" customHeight="1" x14ac:dyDescent="0.25">
      <c r="A1165" s="3">
        <v>11620</v>
      </c>
      <c r="B1165" s="4">
        <v>1928.1419999999998</v>
      </c>
      <c r="C1165" s="5">
        <v>1932.894</v>
      </c>
      <c r="D1165" s="6">
        <v>1920.383</v>
      </c>
      <c r="E1165" s="7">
        <v>1938.144</v>
      </c>
      <c r="F1165" s="7">
        <v>1928.4349999999999</v>
      </c>
      <c r="G1165" s="36">
        <f t="shared" si="18"/>
        <v>1.6499999999998636</v>
      </c>
    </row>
    <row r="1166" spans="1:7" ht="17.100000000000001" customHeight="1" x14ac:dyDescent="0.25">
      <c r="A1166" s="3">
        <v>11630</v>
      </c>
      <c r="B1166" s="4">
        <v>1929.7919999999999</v>
      </c>
      <c r="C1166" s="5">
        <v>1934.5430000000001</v>
      </c>
      <c r="D1166" s="6">
        <v>1922.0320000000002</v>
      </c>
      <c r="E1166" s="7">
        <v>1939.7930000000001</v>
      </c>
      <c r="F1166" s="7">
        <v>1930.085</v>
      </c>
      <c r="G1166" s="36">
        <f t="shared" si="18"/>
        <v>1.6500000000000909</v>
      </c>
    </row>
    <row r="1167" spans="1:7" ht="17.100000000000001" customHeight="1" x14ac:dyDescent="0.25">
      <c r="A1167" s="3">
        <v>11640</v>
      </c>
      <c r="B1167" s="4">
        <v>1931.442</v>
      </c>
      <c r="C1167" s="5">
        <v>1936.192</v>
      </c>
      <c r="D1167" s="6">
        <v>1923.682</v>
      </c>
      <c r="E1167" s="7">
        <v>1941.4430000000002</v>
      </c>
      <c r="F1167" s="7">
        <v>1931.7349999999999</v>
      </c>
      <c r="G1167" s="36">
        <f t="shared" si="18"/>
        <v>1.6500000000000909</v>
      </c>
    </row>
    <row r="1168" spans="1:7" ht="17.100000000000001" customHeight="1" x14ac:dyDescent="0.25">
      <c r="A1168" s="3">
        <v>11650</v>
      </c>
      <c r="B1168" s="4">
        <v>1933.0919999999999</v>
      </c>
      <c r="C1168" s="5">
        <v>1937.8419999999999</v>
      </c>
      <c r="D1168" s="6">
        <v>1925.3310000000001</v>
      </c>
      <c r="E1168" s="7">
        <v>1943.0930000000001</v>
      </c>
      <c r="F1168" s="7">
        <v>1933.385</v>
      </c>
      <c r="G1168" s="36">
        <f t="shared" si="18"/>
        <v>1.6499999999998636</v>
      </c>
    </row>
    <row r="1169" spans="1:7" ht="17.100000000000001" customHeight="1" x14ac:dyDescent="0.25">
      <c r="A1169" s="3">
        <v>11660</v>
      </c>
      <c r="B1169" s="4">
        <v>1934.742</v>
      </c>
      <c r="C1169" s="5">
        <v>1939.491</v>
      </c>
      <c r="D1169" s="6">
        <v>1926.981</v>
      </c>
      <c r="E1169" s="7">
        <v>1944.742</v>
      </c>
      <c r="F1169" s="7">
        <v>1935.0360000000001</v>
      </c>
      <c r="G1169" s="36">
        <f t="shared" si="18"/>
        <v>1.6500000000000909</v>
      </c>
    </row>
    <row r="1170" spans="1:7" ht="17.100000000000001" customHeight="1" x14ac:dyDescent="0.25">
      <c r="A1170" s="3">
        <v>11670</v>
      </c>
      <c r="B1170" s="4">
        <v>1936.3919999999998</v>
      </c>
      <c r="C1170" s="5">
        <v>1941.1400000000003</v>
      </c>
      <c r="D1170" s="6">
        <v>1928.63</v>
      </c>
      <c r="E1170" s="7">
        <v>1946.3919999999998</v>
      </c>
      <c r="F1170" s="7">
        <v>1936.6860000000001</v>
      </c>
      <c r="G1170" s="36">
        <f t="shared" si="18"/>
        <v>1.6499999999998636</v>
      </c>
    </row>
    <row r="1171" spans="1:7" ht="17.100000000000001" customHeight="1" x14ac:dyDescent="0.25">
      <c r="A1171" s="3">
        <v>11680</v>
      </c>
      <c r="B1171" s="4">
        <v>1938.0419999999999</v>
      </c>
      <c r="C1171" s="5">
        <v>1942.789</v>
      </c>
      <c r="D1171" s="6">
        <v>1930.279</v>
      </c>
      <c r="E1171" s="7">
        <v>1948.0410000000002</v>
      </c>
      <c r="F1171" s="7">
        <v>1938.3360000000002</v>
      </c>
      <c r="G1171" s="36">
        <f t="shared" si="18"/>
        <v>1.6500000000000909</v>
      </c>
    </row>
    <row r="1172" spans="1:7" ht="17.100000000000001" customHeight="1" x14ac:dyDescent="0.25">
      <c r="A1172" s="3">
        <v>11690</v>
      </c>
      <c r="B1172" s="4">
        <v>1939.692</v>
      </c>
      <c r="C1172" s="5">
        <v>1944.4380000000001</v>
      </c>
      <c r="D1172" s="6">
        <v>1931.9290000000001</v>
      </c>
      <c r="E1172" s="7">
        <v>1949.691</v>
      </c>
      <c r="F1172" s="7">
        <v>1939.9870000000001</v>
      </c>
      <c r="G1172" s="36">
        <f t="shared" si="18"/>
        <v>1.6500000000000909</v>
      </c>
    </row>
    <row r="1173" spans="1:7" ht="17.100000000000001" customHeight="1" x14ac:dyDescent="0.25">
      <c r="A1173" s="3">
        <v>11700</v>
      </c>
      <c r="B1173" s="4">
        <v>1941.3419999999999</v>
      </c>
      <c r="C1173" s="5">
        <v>1946.087</v>
      </c>
      <c r="D1173" s="6">
        <v>1933.578</v>
      </c>
      <c r="E1173" s="7">
        <v>1951.3410000000001</v>
      </c>
      <c r="F1173" s="7">
        <v>1941.6369999999999</v>
      </c>
      <c r="G1173" s="36">
        <f t="shared" si="18"/>
        <v>1.6499999999998636</v>
      </c>
    </row>
    <row r="1174" spans="1:7" ht="17.100000000000001" customHeight="1" x14ac:dyDescent="0.25">
      <c r="A1174" s="3">
        <v>11710</v>
      </c>
      <c r="B1174" s="4">
        <v>1942.992</v>
      </c>
      <c r="C1174" s="5">
        <v>1947.7360000000001</v>
      </c>
      <c r="D1174" s="6">
        <v>1935.2280000000001</v>
      </c>
      <c r="E1174" s="7">
        <v>1952.9900000000002</v>
      </c>
      <c r="F1174" s="7">
        <v>1943.287</v>
      </c>
      <c r="G1174" s="36">
        <f t="shared" si="18"/>
        <v>1.6500000000000909</v>
      </c>
    </row>
    <row r="1175" spans="1:7" ht="17.100000000000001" customHeight="1" x14ac:dyDescent="0.25">
      <c r="A1175" s="3">
        <v>11720</v>
      </c>
      <c r="B1175" s="4">
        <v>1944.6419999999998</v>
      </c>
      <c r="C1175" s="5">
        <v>1949.385</v>
      </c>
      <c r="D1175" s="6">
        <v>1936.877</v>
      </c>
      <c r="E1175" s="7">
        <v>1954.6400000000003</v>
      </c>
      <c r="F1175" s="7">
        <v>1944.9369999999999</v>
      </c>
      <c r="G1175" s="36">
        <f t="shared" si="18"/>
        <v>1.6499999999998636</v>
      </c>
    </row>
    <row r="1176" spans="1:7" ht="17.100000000000001" customHeight="1" x14ac:dyDescent="0.25">
      <c r="A1176" s="3">
        <v>11730</v>
      </c>
      <c r="B1176" s="4">
        <v>1946.2919999999999</v>
      </c>
      <c r="C1176" s="5">
        <v>1951.0340000000001</v>
      </c>
      <c r="D1176" s="6">
        <v>1938.527</v>
      </c>
      <c r="E1176" s="7">
        <v>1956.289</v>
      </c>
      <c r="F1176" s="7">
        <v>1946.5880000000002</v>
      </c>
      <c r="G1176" s="36">
        <f t="shared" si="18"/>
        <v>1.6500000000000909</v>
      </c>
    </row>
    <row r="1177" spans="1:7" ht="17.100000000000001" customHeight="1" x14ac:dyDescent="0.25">
      <c r="A1177" s="3">
        <v>11740</v>
      </c>
      <c r="B1177" s="4">
        <v>1947.942</v>
      </c>
      <c r="C1177" s="5">
        <v>1952.6830000000002</v>
      </c>
      <c r="D1177" s="6">
        <v>1940.1759999999999</v>
      </c>
      <c r="E1177" s="7">
        <v>1957.9390000000001</v>
      </c>
      <c r="F1177" s="7">
        <v>1948.2380000000003</v>
      </c>
      <c r="G1177" s="36">
        <f t="shared" si="18"/>
        <v>1.6500000000000909</v>
      </c>
    </row>
    <row r="1178" spans="1:7" ht="17.100000000000001" customHeight="1" x14ac:dyDescent="0.25">
      <c r="A1178" s="3">
        <v>11750</v>
      </c>
      <c r="B1178" s="4">
        <v>1949.5919999999999</v>
      </c>
      <c r="C1178" s="5">
        <v>1954.3320000000001</v>
      </c>
      <c r="D1178" s="6">
        <v>1941.826</v>
      </c>
      <c r="E1178" s="7">
        <v>1959.5889999999999</v>
      </c>
      <c r="F1178" s="7">
        <v>1949.8880000000001</v>
      </c>
      <c r="G1178" s="36">
        <f t="shared" si="18"/>
        <v>1.6499999999998636</v>
      </c>
    </row>
    <row r="1179" spans="1:7" ht="17.100000000000001" customHeight="1" x14ac:dyDescent="0.25">
      <c r="A1179" s="3">
        <v>11760</v>
      </c>
      <c r="B1179" s="4">
        <v>1951.242</v>
      </c>
      <c r="C1179" s="5">
        <v>1955.9810000000002</v>
      </c>
      <c r="D1179" s="6">
        <v>1943.4750000000001</v>
      </c>
      <c r="E1179" s="7">
        <v>1961.2380000000003</v>
      </c>
      <c r="F1179" s="7">
        <v>1951.539</v>
      </c>
      <c r="G1179" s="36">
        <f t="shared" si="18"/>
        <v>1.6500000000000909</v>
      </c>
    </row>
    <row r="1180" spans="1:7" ht="17.100000000000001" customHeight="1" x14ac:dyDescent="0.25">
      <c r="A1180" s="3">
        <v>11770</v>
      </c>
      <c r="B1180" s="4">
        <v>1952.8919999999998</v>
      </c>
      <c r="C1180" s="5">
        <v>1957.63</v>
      </c>
      <c r="D1180" s="6">
        <v>1945.125</v>
      </c>
      <c r="E1180" s="7">
        <v>1962.8880000000001</v>
      </c>
      <c r="F1180" s="7">
        <v>1953.1890000000001</v>
      </c>
      <c r="G1180" s="36">
        <f t="shared" si="18"/>
        <v>1.6499999999998636</v>
      </c>
    </row>
    <row r="1181" spans="1:7" ht="17.100000000000001" customHeight="1" x14ac:dyDescent="0.25">
      <c r="A1181" s="3">
        <v>11780</v>
      </c>
      <c r="B1181" s="4">
        <v>1954.5419999999999</v>
      </c>
      <c r="C1181" s="5">
        <v>1959.2790000000002</v>
      </c>
      <c r="D1181" s="6">
        <v>1946.7740000000001</v>
      </c>
      <c r="E1181" s="7">
        <v>1964.537</v>
      </c>
      <c r="F1181" s="7">
        <v>1954.8389999999999</v>
      </c>
      <c r="G1181" s="36">
        <f t="shared" si="18"/>
        <v>1.6500000000000909</v>
      </c>
    </row>
    <row r="1182" spans="1:7" ht="17.100000000000001" customHeight="1" x14ac:dyDescent="0.25">
      <c r="A1182" s="3">
        <v>11790</v>
      </c>
      <c r="B1182" s="4">
        <v>1956.192</v>
      </c>
      <c r="C1182" s="5">
        <v>1960.9279999999999</v>
      </c>
      <c r="D1182" s="6">
        <v>1948.423</v>
      </c>
      <c r="E1182" s="7">
        <v>1966.1869999999999</v>
      </c>
      <c r="F1182" s="7">
        <v>1956.4900000000002</v>
      </c>
      <c r="G1182" s="36">
        <f t="shared" si="18"/>
        <v>1.6500000000000909</v>
      </c>
    </row>
    <row r="1183" spans="1:7" ht="17.100000000000001" customHeight="1" x14ac:dyDescent="0.25">
      <c r="A1183" s="3">
        <v>11800</v>
      </c>
      <c r="B1183" s="4">
        <v>1957.8419999999999</v>
      </c>
      <c r="C1183" s="5">
        <v>1962.5770000000002</v>
      </c>
      <c r="D1183" s="6">
        <v>1950.0730000000001</v>
      </c>
      <c r="E1183" s="7">
        <v>1967.837</v>
      </c>
      <c r="F1183" s="7">
        <v>1958.1400000000003</v>
      </c>
      <c r="G1183" s="36">
        <f t="shared" si="18"/>
        <v>1.6499999999998636</v>
      </c>
    </row>
    <row r="1184" spans="1:7" ht="17.100000000000001" customHeight="1" x14ac:dyDescent="0.25">
      <c r="A1184" s="3">
        <v>11810</v>
      </c>
      <c r="B1184" s="4">
        <v>1959.492</v>
      </c>
      <c r="C1184" s="5">
        <v>1964.2259999999999</v>
      </c>
      <c r="D1184" s="6">
        <v>1951.722</v>
      </c>
      <c r="E1184" s="7">
        <v>1969.4860000000001</v>
      </c>
      <c r="F1184" s="7">
        <v>1959.7900000000002</v>
      </c>
      <c r="G1184" s="36">
        <f t="shared" si="18"/>
        <v>1.6500000000000909</v>
      </c>
    </row>
    <row r="1185" spans="1:7" ht="17.100000000000001" customHeight="1" x14ac:dyDescent="0.25">
      <c r="A1185" s="3">
        <v>11820</v>
      </c>
      <c r="B1185" s="4">
        <v>1961.1419999999998</v>
      </c>
      <c r="C1185" s="5">
        <v>1965.876</v>
      </c>
      <c r="D1185" s="6">
        <v>1953.3720000000001</v>
      </c>
      <c r="E1185" s="7">
        <v>1971.1360000000002</v>
      </c>
      <c r="F1185" s="7">
        <v>1961.4400000000003</v>
      </c>
      <c r="G1185" s="36">
        <f t="shared" si="18"/>
        <v>1.6499999999998636</v>
      </c>
    </row>
    <row r="1186" spans="1:7" ht="17.100000000000001" customHeight="1" x14ac:dyDescent="0.25">
      <c r="A1186" s="3">
        <v>11830</v>
      </c>
      <c r="B1186" s="4">
        <v>1962.7919999999999</v>
      </c>
      <c r="C1186" s="5">
        <v>1967.5250000000001</v>
      </c>
      <c r="D1186" s="6">
        <v>1955.021</v>
      </c>
      <c r="E1186" s="7">
        <v>1972.7849999999999</v>
      </c>
      <c r="F1186" s="7">
        <v>1963.0910000000001</v>
      </c>
      <c r="G1186" s="36">
        <f t="shared" si="18"/>
        <v>1.6500000000000909</v>
      </c>
    </row>
    <row r="1187" spans="1:7" ht="17.100000000000001" customHeight="1" x14ac:dyDescent="0.25">
      <c r="A1187" s="3">
        <v>11840</v>
      </c>
      <c r="B1187" s="4">
        <v>1964.442</v>
      </c>
      <c r="C1187" s="5">
        <v>1969.1740000000002</v>
      </c>
      <c r="D1187" s="6">
        <v>1956.671</v>
      </c>
      <c r="E1187" s="7">
        <v>1974.4349999999999</v>
      </c>
      <c r="F1187" s="7">
        <v>1964.741</v>
      </c>
      <c r="G1187" s="36">
        <f t="shared" si="18"/>
        <v>1.6500000000000909</v>
      </c>
    </row>
    <row r="1188" spans="1:7" ht="17.100000000000001" customHeight="1" x14ac:dyDescent="0.25">
      <c r="A1188" s="3">
        <v>11850</v>
      </c>
      <c r="B1188" s="4">
        <v>1966.0919999999999</v>
      </c>
      <c r="C1188" s="5">
        <v>1970.8230000000001</v>
      </c>
      <c r="D1188" s="6">
        <v>1958.32</v>
      </c>
      <c r="E1188" s="7">
        <v>1976.085</v>
      </c>
      <c r="F1188" s="7">
        <v>1966.3910000000001</v>
      </c>
      <c r="G1188" s="36">
        <f t="shared" si="18"/>
        <v>1.6499999999998636</v>
      </c>
    </row>
    <row r="1189" spans="1:7" ht="17.100000000000001" customHeight="1" x14ac:dyDescent="0.25">
      <c r="A1189" s="3">
        <v>11860</v>
      </c>
      <c r="B1189" s="4">
        <v>1967.742</v>
      </c>
      <c r="C1189" s="5">
        <v>1972.4720000000002</v>
      </c>
      <c r="D1189" s="6">
        <v>1959.97</v>
      </c>
      <c r="E1189" s="7">
        <v>1977.7340000000002</v>
      </c>
      <c r="F1189" s="7">
        <v>1968.0419999999999</v>
      </c>
      <c r="G1189" s="36">
        <f t="shared" si="18"/>
        <v>1.6500000000000909</v>
      </c>
    </row>
    <row r="1190" spans="1:7" ht="17.100000000000001" customHeight="1" x14ac:dyDescent="0.25">
      <c r="A1190" s="3">
        <v>11870</v>
      </c>
      <c r="B1190" s="4">
        <v>1969.3919999999998</v>
      </c>
      <c r="C1190" s="5">
        <v>1974.1210000000001</v>
      </c>
      <c r="D1190" s="6">
        <v>1961.6190000000001</v>
      </c>
      <c r="E1190" s="7">
        <v>1979.384</v>
      </c>
      <c r="F1190" s="7">
        <v>1969.692</v>
      </c>
      <c r="G1190" s="36">
        <f t="shared" si="18"/>
        <v>1.6499999999998636</v>
      </c>
    </row>
    <row r="1191" spans="1:7" ht="17.100000000000001" customHeight="1" x14ac:dyDescent="0.25">
      <c r="A1191" s="3">
        <v>11880</v>
      </c>
      <c r="B1191" s="4">
        <v>1971.0419999999999</v>
      </c>
      <c r="C1191" s="5">
        <v>1975.7700000000002</v>
      </c>
      <c r="D1191" s="6">
        <v>1963.269</v>
      </c>
      <c r="E1191" s="7">
        <v>1981.0330000000004</v>
      </c>
      <c r="F1191" s="7">
        <v>1971.3419999999999</v>
      </c>
      <c r="G1191" s="36">
        <f t="shared" si="18"/>
        <v>1.6500000000000909</v>
      </c>
    </row>
    <row r="1192" spans="1:7" ht="17.100000000000001" customHeight="1" x14ac:dyDescent="0.25">
      <c r="A1192" s="3">
        <v>11890</v>
      </c>
      <c r="B1192" s="4">
        <v>1972.692</v>
      </c>
      <c r="C1192" s="5">
        <v>1977.4189999999999</v>
      </c>
      <c r="D1192" s="6">
        <v>1964.9180000000001</v>
      </c>
      <c r="E1192" s="7">
        <v>1982.6830000000002</v>
      </c>
      <c r="F1192" s="7">
        <v>1972.992</v>
      </c>
      <c r="G1192" s="36">
        <f t="shared" si="18"/>
        <v>1.6500000000000909</v>
      </c>
    </row>
    <row r="1193" spans="1:7" ht="17.100000000000001" customHeight="1" x14ac:dyDescent="0.25">
      <c r="A1193" s="3">
        <v>11900</v>
      </c>
      <c r="B1193" s="4">
        <v>1974.3419999999999</v>
      </c>
      <c r="C1193" s="5">
        <v>1979.0680000000002</v>
      </c>
      <c r="D1193" s="6">
        <v>1966.567</v>
      </c>
      <c r="E1193" s="7">
        <v>1984.3330000000003</v>
      </c>
      <c r="F1193" s="7">
        <v>1974.643</v>
      </c>
      <c r="G1193" s="36">
        <f t="shared" si="18"/>
        <v>1.6499999999998636</v>
      </c>
    </row>
    <row r="1194" spans="1:7" ht="17.100000000000001" customHeight="1" x14ac:dyDescent="0.25">
      <c r="A1194" s="3">
        <v>11910</v>
      </c>
      <c r="B1194" s="4">
        <v>1975.992</v>
      </c>
      <c r="C1194" s="5">
        <v>1980.7169999999999</v>
      </c>
      <c r="D1194" s="6">
        <v>1968.2170000000001</v>
      </c>
      <c r="E1194" s="7">
        <v>1985.982</v>
      </c>
      <c r="F1194" s="7">
        <v>1976.2930000000001</v>
      </c>
      <c r="G1194" s="36">
        <f t="shared" si="18"/>
        <v>1.6500000000000909</v>
      </c>
    </row>
    <row r="1195" spans="1:7" ht="17.100000000000001" customHeight="1" x14ac:dyDescent="0.25">
      <c r="A1195" s="3">
        <v>11920</v>
      </c>
      <c r="B1195" s="4">
        <v>1977.6419999999998</v>
      </c>
      <c r="C1195" s="5">
        <v>1982.366</v>
      </c>
      <c r="D1195" s="6">
        <v>1969.866</v>
      </c>
      <c r="E1195" s="7">
        <v>1987.6320000000001</v>
      </c>
      <c r="F1195" s="7">
        <v>1977.9430000000002</v>
      </c>
      <c r="G1195" s="36">
        <f t="shared" si="18"/>
        <v>1.6499999999998636</v>
      </c>
    </row>
    <row r="1196" spans="1:7" ht="17.100000000000001" customHeight="1" x14ac:dyDescent="0.25">
      <c r="A1196" s="3">
        <v>11930</v>
      </c>
      <c r="B1196" s="4">
        <v>1979.2919999999999</v>
      </c>
      <c r="C1196" s="5">
        <v>1984.0150000000003</v>
      </c>
      <c r="D1196" s="6">
        <v>1971.5160000000001</v>
      </c>
      <c r="E1196" s="7">
        <v>1989.2810000000002</v>
      </c>
      <c r="F1196" s="7">
        <v>1979.5940000000001</v>
      </c>
      <c r="G1196" s="36">
        <f t="shared" si="18"/>
        <v>1.6500000000000909</v>
      </c>
    </row>
    <row r="1197" spans="1:7" ht="17.100000000000001" customHeight="1" x14ac:dyDescent="0.25">
      <c r="A1197" s="3">
        <v>11940</v>
      </c>
      <c r="B1197" s="4">
        <v>1980.942</v>
      </c>
      <c r="C1197" s="5">
        <v>1985.664</v>
      </c>
      <c r="D1197" s="6">
        <v>1973.165</v>
      </c>
      <c r="E1197" s="7">
        <v>1990.9310000000003</v>
      </c>
      <c r="F1197" s="7">
        <v>1981.2439999999999</v>
      </c>
      <c r="G1197" s="36">
        <f t="shared" si="18"/>
        <v>1.6500000000000909</v>
      </c>
    </row>
    <row r="1198" spans="1:7" ht="17.100000000000001" customHeight="1" x14ac:dyDescent="0.25">
      <c r="A1198" s="3">
        <v>11950</v>
      </c>
      <c r="B1198" s="4">
        <v>1982.5910000000001</v>
      </c>
      <c r="C1198" s="5">
        <v>1987.3130000000001</v>
      </c>
      <c r="D1198" s="6">
        <v>1974.8150000000001</v>
      </c>
      <c r="E1198" s="7">
        <v>1992.5810000000001</v>
      </c>
      <c r="F1198" s="7">
        <v>1982.894</v>
      </c>
      <c r="G1198" s="36">
        <f t="shared" si="18"/>
        <v>1.6490000000001146</v>
      </c>
    </row>
    <row r="1199" spans="1:7" ht="17.100000000000001" customHeight="1" x14ac:dyDescent="0.25">
      <c r="A1199" s="3">
        <v>11960</v>
      </c>
      <c r="B1199" s="4">
        <v>1984.241</v>
      </c>
      <c r="C1199" s="5">
        <v>1988.962</v>
      </c>
      <c r="D1199" s="6">
        <v>1976.4639999999999</v>
      </c>
      <c r="E1199" s="7">
        <v>1994.23</v>
      </c>
      <c r="F1199" s="7">
        <v>1984.5439999999999</v>
      </c>
      <c r="G1199" s="36">
        <f t="shared" si="18"/>
        <v>1.6499999999998636</v>
      </c>
    </row>
    <row r="1200" spans="1:7" ht="17.100000000000001" customHeight="1" x14ac:dyDescent="0.25">
      <c r="A1200" s="3">
        <v>11970</v>
      </c>
      <c r="B1200" s="4">
        <v>1985.8910000000001</v>
      </c>
      <c r="C1200" s="5">
        <v>1990.6110000000001</v>
      </c>
      <c r="D1200" s="6">
        <v>1978.114</v>
      </c>
      <c r="E1200" s="7">
        <v>1995.88</v>
      </c>
      <c r="F1200" s="7">
        <v>1986.1950000000002</v>
      </c>
      <c r="G1200" s="36">
        <f t="shared" si="18"/>
        <v>1.6500000000000909</v>
      </c>
    </row>
    <row r="1201" spans="1:7" ht="17.100000000000001" customHeight="1" x14ac:dyDescent="0.25">
      <c r="A1201" s="3">
        <v>11980</v>
      </c>
      <c r="B1201" s="4">
        <v>1987.5410000000002</v>
      </c>
      <c r="C1201" s="5">
        <v>1992.26</v>
      </c>
      <c r="D1201" s="6">
        <v>1979.7630000000001</v>
      </c>
      <c r="E1201" s="7">
        <v>1997.5290000000002</v>
      </c>
      <c r="F1201" s="7">
        <v>1987.8450000000003</v>
      </c>
      <c r="G1201" s="36">
        <f t="shared" si="18"/>
        <v>1.6500000000000909</v>
      </c>
    </row>
    <row r="1202" spans="1:7" ht="17.100000000000001" customHeight="1" x14ac:dyDescent="0.25">
      <c r="A1202" s="3">
        <v>11990</v>
      </c>
      <c r="B1202" s="4">
        <v>1989.191</v>
      </c>
      <c r="C1202" s="5">
        <v>1993.9090000000001</v>
      </c>
      <c r="D1202" s="6">
        <v>1981.413</v>
      </c>
      <c r="E1202" s="7">
        <v>1999.1790000000001</v>
      </c>
      <c r="F1202" s="7">
        <v>1989.4950000000001</v>
      </c>
      <c r="G1202" s="36">
        <f t="shared" si="18"/>
        <v>1.6499999999998636</v>
      </c>
    </row>
    <row r="1203" spans="1:7" ht="17.100000000000001" customHeight="1" x14ac:dyDescent="0.25">
      <c r="A1203" s="3">
        <v>12000</v>
      </c>
      <c r="B1203" s="4">
        <v>1990.8410000000001</v>
      </c>
      <c r="C1203" s="5">
        <v>1995.5590000000002</v>
      </c>
      <c r="D1203" s="6">
        <v>1983.0620000000001</v>
      </c>
      <c r="E1203" s="7">
        <v>2000.8290000000002</v>
      </c>
      <c r="F1203" s="7">
        <v>1991.146</v>
      </c>
      <c r="G1203" s="36">
        <f t="shared" si="18"/>
        <v>1.6500000000000909</v>
      </c>
    </row>
    <row r="1204" spans="1:7" ht="17.100000000000001" customHeight="1" x14ac:dyDescent="0.25">
      <c r="A1204" s="3">
        <v>12010</v>
      </c>
      <c r="B1204" s="4">
        <v>1992.491</v>
      </c>
      <c r="C1204" s="5">
        <v>1997.2080000000003</v>
      </c>
      <c r="D1204" s="6">
        <v>1984.712</v>
      </c>
      <c r="E1204" s="7">
        <v>2002.4780000000001</v>
      </c>
      <c r="F1204" s="7">
        <v>1992.796</v>
      </c>
      <c r="G1204" s="36">
        <f t="shared" si="18"/>
        <v>1.6499999999998636</v>
      </c>
    </row>
    <row r="1205" spans="1:7" ht="17.100000000000001" customHeight="1" x14ac:dyDescent="0.25">
      <c r="A1205" s="3">
        <v>12020</v>
      </c>
      <c r="B1205" s="4">
        <v>1994.1410000000001</v>
      </c>
      <c r="C1205" s="5">
        <v>1998.857</v>
      </c>
      <c r="D1205" s="6">
        <v>1986.3610000000001</v>
      </c>
      <c r="E1205" s="7">
        <v>2004.1279999999999</v>
      </c>
      <c r="F1205" s="7">
        <v>1994.4459999999999</v>
      </c>
      <c r="G1205" s="36">
        <f t="shared" si="18"/>
        <v>1.6500000000000909</v>
      </c>
    </row>
    <row r="1206" spans="1:7" ht="17.100000000000001" customHeight="1" x14ac:dyDescent="0.25">
      <c r="A1206" s="3">
        <v>12030</v>
      </c>
      <c r="B1206" s="4">
        <v>1995.7910000000002</v>
      </c>
      <c r="C1206" s="5">
        <v>2000.5060000000003</v>
      </c>
      <c r="D1206" s="6">
        <v>1988.01</v>
      </c>
      <c r="E1206" s="7">
        <v>2005.777</v>
      </c>
      <c r="F1206" s="7">
        <v>1996.096</v>
      </c>
      <c r="G1206" s="36">
        <f t="shared" si="18"/>
        <v>1.6500000000000909</v>
      </c>
    </row>
    <row r="1207" spans="1:7" ht="17.100000000000001" customHeight="1" x14ac:dyDescent="0.25">
      <c r="A1207" s="3">
        <v>12040</v>
      </c>
      <c r="B1207" s="4">
        <v>1997.441</v>
      </c>
      <c r="C1207" s="5">
        <v>2002.155</v>
      </c>
      <c r="D1207" s="6">
        <v>1989.66</v>
      </c>
      <c r="E1207" s="7">
        <v>2007.4270000000001</v>
      </c>
      <c r="F1207" s="7">
        <v>1997.7470000000003</v>
      </c>
      <c r="G1207" s="36">
        <f t="shared" si="18"/>
        <v>1.6499999999998636</v>
      </c>
    </row>
    <row r="1208" spans="1:7" ht="17.100000000000001" customHeight="1" x14ac:dyDescent="0.25">
      <c r="A1208" s="3">
        <v>12050</v>
      </c>
      <c r="B1208" s="4">
        <v>1999.0910000000001</v>
      </c>
      <c r="C1208" s="5">
        <v>2003.8040000000001</v>
      </c>
      <c r="D1208" s="6">
        <v>1991.309</v>
      </c>
      <c r="E1208" s="7">
        <v>2009.0770000000002</v>
      </c>
      <c r="F1208" s="7">
        <v>1999.3970000000002</v>
      </c>
      <c r="G1208" s="36">
        <f t="shared" si="18"/>
        <v>1.6500000000000909</v>
      </c>
    </row>
    <row r="1209" spans="1:7" ht="17.100000000000001" customHeight="1" x14ac:dyDescent="0.25">
      <c r="A1209" s="3">
        <v>12060</v>
      </c>
      <c r="B1209" s="4">
        <v>2000.741</v>
      </c>
      <c r="C1209" s="5">
        <v>2005.453</v>
      </c>
      <c r="D1209" s="6">
        <v>1992.9590000000001</v>
      </c>
      <c r="E1209" s="7">
        <v>2010.7259999999999</v>
      </c>
      <c r="F1209" s="7">
        <v>2001.0470000000003</v>
      </c>
      <c r="G1209" s="36">
        <f t="shared" si="18"/>
        <v>1.6499999999998636</v>
      </c>
    </row>
    <row r="1210" spans="1:7" ht="17.100000000000001" customHeight="1" x14ac:dyDescent="0.25">
      <c r="A1210" s="3">
        <v>12070</v>
      </c>
      <c r="B1210" s="4">
        <v>2002.3910000000001</v>
      </c>
      <c r="C1210" s="5">
        <v>2007.1020000000001</v>
      </c>
      <c r="D1210" s="6">
        <v>1994.6079999999999</v>
      </c>
      <c r="E1210" s="7">
        <v>2012.376</v>
      </c>
      <c r="F1210" s="7">
        <v>2002.6980000000001</v>
      </c>
      <c r="G1210" s="36">
        <f t="shared" si="18"/>
        <v>1.6500000000000909</v>
      </c>
    </row>
    <row r="1211" spans="1:7" ht="17.100000000000001" customHeight="1" x14ac:dyDescent="0.25">
      <c r="A1211" s="3">
        <v>12080</v>
      </c>
      <c r="B1211" s="4">
        <v>2004.0410000000002</v>
      </c>
      <c r="C1211" s="5">
        <v>2008.751</v>
      </c>
      <c r="D1211" s="6">
        <v>1996.258</v>
      </c>
      <c r="E1211" s="7">
        <v>2014.0250000000001</v>
      </c>
      <c r="F1211" s="7">
        <v>2004.348</v>
      </c>
      <c r="G1211" s="36">
        <f t="shared" si="18"/>
        <v>1.6500000000000909</v>
      </c>
    </row>
    <row r="1212" spans="1:7" ht="17.100000000000001" customHeight="1" x14ac:dyDescent="0.25">
      <c r="A1212" s="3">
        <v>12090</v>
      </c>
      <c r="B1212" s="4">
        <v>2005.691</v>
      </c>
      <c r="C1212" s="5">
        <v>2010.4</v>
      </c>
      <c r="D1212" s="6">
        <v>1997.9070000000002</v>
      </c>
      <c r="E1212" s="7">
        <v>2015.6750000000002</v>
      </c>
      <c r="F1212" s="7">
        <v>2005.998</v>
      </c>
      <c r="G1212" s="36">
        <f t="shared" si="18"/>
        <v>1.6499999999998636</v>
      </c>
    </row>
    <row r="1213" spans="1:7" ht="17.100000000000001" customHeight="1" x14ac:dyDescent="0.25">
      <c r="A1213" s="3">
        <v>12100</v>
      </c>
      <c r="B1213" s="4">
        <v>2007.3410000000001</v>
      </c>
      <c r="C1213" s="5">
        <v>2012.0490000000002</v>
      </c>
      <c r="D1213" s="6">
        <v>1999.557</v>
      </c>
      <c r="E1213" s="7">
        <v>2017.325</v>
      </c>
      <c r="F1213" s="7">
        <v>2007.6490000000003</v>
      </c>
      <c r="G1213" s="36">
        <f t="shared" si="18"/>
        <v>1.6500000000000909</v>
      </c>
    </row>
    <row r="1214" spans="1:7" ht="17.100000000000001" customHeight="1" x14ac:dyDescent="0.25">
      <c r="A1214" s="3">
        <v>12110</v>
      </c>
      <c r="B1214" s="4">
        <v>2008.991</v>
      </c>
      <c r="C1214" s="5">
        <v>2013.6980000000001</v>
      </c>
      <c r="D1214" s="6">
        <v>2001.2060000000001</v>
      </c>
      <c r="E1214" s="7">
        <v>2018.9740000000002</v>
      </c>
      <c r="F1214" s="7">
        <v>2009.2990000000002</v>
      </c>
      <c r="G1214" s="36">
        <f t="shared" si="18"/>
        <v>1.6499999999998636</v>
      </c>
    </row>
    <row r="1215" spans="1:7" ht="17.100000000000001" customHeight="1" x14ac:dyDescent="0.25">
      <c r="A1215" s="3">
        <v>12120</v>
      </c>
      <c r="B1215" s="4">
        <v>2010.6410000000001</v>
      </c>
      <c r="C1215" s="5">
        <v>2015.3470000000002</v>
      </c>
      <c r="D1215" s="6">
        <v>2002.856</v>
      </c>
      <c r="E1215" s="7">
        <v>2020.6240000000003</v>
      </c>
      <c r="F1215" s="7">
        <v>2010.9490000000003</v>
      </c>
      <c r="G1215" s="36">
        <f t="shared" si="18"/>
        <v>1.6500000000000909</v>
      </c>
    </row>
    <row r="1216" spans="1:7" ht="17.100000000000001" customHeight="1" x14ac:dyDescent="0.25">
      <c r="A1216" s="3">
        <v>12130</v>
      </c>
      <c r="B1216" s="4">
        <v>2012.2910000000002</v>
      </c>
      <c r="C1216" s="5">
        <v>2016.9960000000001</v>
      </c>
      <c r="D1216" s="6">
        <v>2004.5050000000001</v>
      </c>
      <c r="E1216" s="7">
        <v>2022.2730000000001</v>
      </c>
      <c r="F1216" s="7">
        <v>2012.5990000000002</v>
      </c>
      <c r="G1216" s="36">
        <f t="shared" si="18"/>
        <v>1.6500000000000909</v>
      </c>
    </row>
    <row r="1217" spans="1:7" ht="17.100000000000001" customHeight="1" x14ac:dyDescent="0.25">
      <c r="A1217" s="3">
        <v>12140</v>
      </c>
      <c r="B1217" s="4">
        <v>2013.941</v>
      </c>
      <c r="C1217" s="5">
        <v>2018.6450000000002</v>
      </c>
      <c r="D1217" s="6">
        <v>2006.154</v>
      </c>
      <c r="E1217" s="7">
        <v>2023.923</v>
      </c>
      <c r="F1217" s="7">
        <v>2014.25</v>
      </c>
      <c r="G1217" s="36">
        <f t="shared" si="18"/>
        <v>1.6499999999998636</v>
      </c>
    </row>
    <row r="1218" spans="1:7" ht="17.100000000000001" customHeight="1" x14ac:dyDescent="0.25">
      <c r="A1218" s="3">
        <v>12150</v>
      </c>
      <c r="B1218" s="4">
        <v>2015.5910000000001</v>
      </c>
      <c r="C1218" s="5">
        <v>2020.2939999999999</v>
      </c>
      <c r="D1218" s="6">
        <v>2007.8040000000001</v>
      </c>
      <c r="E1218" s="7">
        <v>2025.5720000000001</v>
      </c>
      <c r="F1218" s="7">
        <v>2015.9</v>
      </c>
      <c r="G1218" s="36">
        <f t="shared" si="18"/>
        <v>1.6500000000000909</v>
      </c>
    </row>
    <row r="1219" spans="1:7" ht="17.100000000000001" customHeight="1" x14ac:dyDescent="0.25">
      <c r="A1219" s="3">
        <v>12160</v>
      </c>
      <c r="B1219" s="4">
        <v>2017.241</v>
      </c>
      <c r="C1219" s="5">
        <v>2021.9430000000002</v>
      </c>
      <c r="D1219" s="6">
        <v>2009.453</v>
      </c>
      <c r="E1219" s="7">
        <v>2027.2220000000002</v>
      </c>
      <c r="F1219" s="7">
        <v>2017.5500000000002</v>
      </c>
      <c r="G1219" s="36">
        <f t="shared" si="18"/>
        <v>1.6499999999998636</v>
      </c>
    </row>
    <row r="1220" spans="1:7" ht="17.100000000000001" customHeight="1" x14ac:dyDescent="0.25">
      <c r="A1220" s="3">
        <v>12170</v>
      </c>
      <c r="B1220" s="4">
        <v>2018.8910000000001</v>
      </c>
      <c r="C1220" s="5">
        <v>2023.5919999999999</v>
      </c>
      <c r="D1220" s="6">
        <v>2011.1030000000001</v>
      </c>
      <c r="E1220" s="7">
        <v>2028.8720000000003</v>
      </c>
      <c r="F1220" s="7">
        <v>2019.201</v>
      </c>
      <c r="G1220" s="36">
        <f t="shared" si="18"/>
        <v>1.6500000000000909</v>
      </c>
    </row>
    <row r="1221" spans="1:7" ht="17.100000000000001" customHeight="1" x14ac:dyDescent="0.25">
      <c r="A1221" s="3">
        <v>12180</v>
      </c>
      <c r="B1221" s="4">
        <v>2020.5410000000002</v>
      </c>
      <c r="C1221" s="5">
        <v>2025.242</v>
      </c>
      <c r="D1221" s="6">
        <v>2012.752</v>
      </c>
      <c r="E1221" s="7">
        <v>2030.521</v>
      </c>
      <c r="F1221" s="7">
        <v>2020.8509999999999</v>
      </c>
      <c r="G1221" s="36">
        <f t="shared" si="18"/>
        <v>1.6500000000000909</v>
      </c>
    </row>
    <row r="1222" spans="1:7" ht="17.100000000000001" customHeight="1" x14ac:dyDescent="0.25">
      <c r="A1222" s="3">
        <v>12190</v>
      </c>
      <c r="B1222" s="4">
        <v>2022.191</v>
      </c>
      <c r="C1222" s="5">
        <v>2026.8910000000001</v>
      </c>
      <c r="D1222" s="6">
        <v>2014.402</v>
      </c>
      <c r="E1222" s="7">
        <v>2032.171</v>
      </c>
      <c r="F1222" s="7">
        <v>2022.501</v>
      </c>
      <c r="G1222" s="36">
        <f t="shared" si="18"/>
        <v>1.6499999999998636</v>
      </c>
    </row>
    <row r="1223" spans="1:7" ht="17.100000000000001" customHeight="1" x14ac:dyDescent="0.25">
      <c r="A1223" s="3">
        <v>12200</v>
      </c>
      <c r="B1223" s="4">
        <v>2023.8410000000001</v>
      </c>
      <c r="C1223" s="5">
        <v>2028.5400000000002</v>
      </c>
      <c r="D1223" s="6">
        <v>2016.0509999999999</v>
      </c>
      <c r="E1223" s="7">
        <v>2033.8200000000002</v>
      </c>
      <c r="F1223" s="7">
        <v>2024.1509999999998</v>
      </c>
      <c r="G1223" s="36">
        <f t="shared" si="18"/>
        <v>1.6500000000000909</v>
      </c>
    </row>
    <row r="1224" spans="1:7" ht="17.100000000000001" customHeight="1" x14ac:dyDescent="0.25">
      <c r="A1224" s="3">
        <v>12210</v>
      </c>
      <c r="B1224" s="4">
        <v>2025.491</v>
      </c>
      <c r="C1224" s="5">
        <v>2030.1890000000001</v>
      </c>
      <c r="D1224" s="6">
        <v>2017.701</v>
      </c>
      <c r="E1224" s="7">
        <v>2035.4700000000003</v>
      </c>
      <c r="F1224" s="7">
        <v>2025.8020000000001</v>
      </c>
      <c r="G1224" s="36">
        <f t="shared" si="18"/>
        <v>1.6499999999998636</v>
      </c>
    </row>
    <row r="1225" spans="1:7" ht="17.100000000000001" customHeight="1" x14ac:dyDescent="0.25">
      <c r="A1225" s="3">
        <v>12220</v>
      </c>
      <c r="B1225" s="4">
        <v>2027.1410000000001</v>
      </c>
      <c r="C1225" s="5">
        <v>2031.8380000000002</v>
      </c>
      <c r="D1225" s="6">
        <v>2019.3500000000001</v>
      </c>
      <c r="E1225" s="7">
        <v>2037.1200000000001</v>
      </c>
      <c r="F1225" s="7">
        <v>2027.4520000000002</v>
      </c>
      <c r="G1225" s="36">
        <f t="shared" ref="G1225:G1288" si="19">B1225-B1224</f>
        <v>1.6500000000000909</v>
      </c>
    </row>
    <row r="1226" spans="1:7" ht="17.100000000000001" customHeight="1" x14ac:dyDescent="0.25">
      <c r="A1226" s="3">
        <v>12230</v>
      </c>
      <c r="B1226" s="4">
        <v>2028.7910000000002</v>
      </c>
      <c r="C1226" s="5">
        <v>2033.4870000000001</v>
      </c>
      <c r="D1226" s="6">
        <v>2021</v>
      </c>
      <c r="E1226" s="7">
        <v>2038.769</v>
      </c>
      <c r="F1226" s="7">
        <v>2029.1020000000001</v>
      </c>
      <c r="G1226" s="36">
        <f t="shared" si="19"/>
        <v>1.6500000000000909</v>
      </c>
    </row>
    <row r="1227" spans="1:7" ht="17.100000000000001" customHeight="1" x14ac:dyDescent="0.25">
      <c r="A1227" s="3">
        <v>12240</v>
      </c>
      <c r="B1227" s="4">
        <v>2030.441</v>
      </c>
      <c r="C1227" s="5">
        <v>2035.1360000000002</v>
      </c>
      <c r="D1227" s="6">
        <v>2022.6490000000001</v>
      </c>
      <c r="E1227" s="7">
        <v>2040.4189999999999</v>
      </c>
      <c r="F1227" s="7">
        <v>2030.7529999999999</v>
      </c>
      <c r="G1227" s="36">
        <f t="shared" si="19"/>
        <v>1.6499999999998636</v>
      </c>
    </row>
    <row r="1228" spans="1:7" ht="17.100000000000001" customHeight="1" x14ac:dyDescent="0.25">
      <c r="A1228" s="3">
        <v>12250</v>
      </c>
      <c r="B1228" s="4">
        <v>2032.0910000000001</v>
      </c>
      <c r="C1228" s="5">
        <v>2036.7849999999999</v>
      </c>
      <c r="D1228" s="6">
        <v>2024.298</v>
      </c>
      <c r="E1228" s="7">
        <v>2042.0680000000002</v>
      </c>
      <c r="F1228" s="7">
        <v>2032.403</v>
      </c>
      <c r="G1228" s="36">
        <f t="shared" si="19"/>
        <v>1.6500000000000909</v>
      </c>
    </row>
    <row r="1229" spans="1:7" ht="17.100000000000001" customHeight="1" x14ac:dyDescent="0.25">
      <c r="A1229" s="3">
        <v>12260</v>
      </c>
      <c r="B1229" s="4">
        <v>2033.741</v>
      </c>
      <c r="C1229" s="5">
        <v>2038.4340000000002</v>
      </c>
      <c r="D1229" s="6">
        <v>2025.9480000000001</v>
      </c>
      <c r="E1229" s="7">
        <v>2043.7180000000001</v>
      </c>
      <c r="F1229" s="7">
        <v>2034.0529999999999</v>
      </c>
      <c r="G1229" s="36">
        <f t="shared" si="19"/>
        <v>1.6499999999998636</v>
      </c>
    </row>
    <row r="1230" spans="1:7" ht="17.100000000000001" customHeight="1" x14ac:dyDescent="0.25">
      <c r="A1230" s="3">
        <v>12270</v>
      </c>
      <c r="B1230" s="4">
        <v>2035.3910000000001</v>
      </c>
      <c r="C1230" s="5">
        <v>2040.0830000000003</v>
      </c>
      <c r="D1230" s="6">
        <v>2027.597</v>
      </c>
      <c r="E1230" s="7">
        <v>2045.3680000000002</v>
      </c>
      <c r="F1230" s="7">
        <v>2035.703</v>
      </c>
      <c r="G1230" s="36">
        <f t="shared" si="19"/>
        <v>1.6500000000000909</v>
      </c>
    </row>
    <row r="1231" spans="1:7" ht="17.100000000000001" customHeight="1" x14ac:dyDescent="0.25">
      <c r="A1231" s="3">
        <v>12280</v>
      </c>
      <c r="B1231" s="4">
        <v>2037.0410000000002</v>
      </c>
      <c r="C1231" s="5">
        <v>2041.732</v>
      </c>
      <c r="D1231" s="6">
        <v>2029.2470000000001</v>
      </c>
      <c r="E1231" s="7">
        <v>2047.0169999999998</v>
      </c>
      <c r="F1231" s="7">
        <v>2037.3540000000003</v>
      </c>
      <c r="G1231" s="36">
        <f t="shared" si="19"/>
        <v>1.6500000000000909</v>
      </c>
    </row>
    <row r="1232" spans="1:7" ht="17.100000000000001" customHeight="1" x14ac:dyDescent="0.25">
      <c r="A1232" s="3">
        <v>12290</v>
      </c>
      <c r="B1232" s="4">
        <v>2038.691</v>
      </c>
      <c r="C1232" s="5">
        <v>2043.3810000000003</v>
      </c>
      <c r="D1232" s="6">
        <v>2030.896</v>
      </c>
      <c r="E1232" s="7">
        <v>2048.6669999999999</v>
      </c>
      <c r="F1232" s="7">
        <v>2039.0040000000001</v>
      </c>
      <c r="G1232" s="36">
        <f t="shared" si="19"/>
        <v>1.6499999999998636</v>
      </c>
    </row>
    <row r="1233" spans="1:7" ht="17.100000000000001" customHeight="1" x14ac:dyDescent="0.25">
      <c r="A1233" s="3">
        <v>12300</v>
      </c>
      <c r="B1233" s="4">
        <v>2040.3410000000001</v>
      </c>
      <c r="C1233" s="5">
        <v>2045.03</v>
      </c>
      <c r="D1233" s="6">
        <v>2032.546</v>
      </c>
      <c r="E1233" s="7">
        <v>2050.3160000000003</v>
      </c>
      <c r="F1233" s="7">
        <v>2040.6540000000002</v>
      </c>
      <c r="G1233" s="36">
        <f t="shared" si="19"/>
        <v>1.6500000000000909</v>
      </c>
    </row>
    <row r="1234" spans="1:7" ht="17.100000000000001" customHeight="1" x14ac:dyDescent="0.25">
      <c r="A1234" s="3">
        <v>12310</v>
      </c>
      <c r="B1234" s="4">
        <v>2041.991</v>
      </c>
      <c r="C1234" s="5">
        <v>2046.6790000000001</v>
      </c>
      <c r="D1234" s="6">
        <v>2034.1949999999999</v>
      </c>
      <c r="E1234" s="7">
        <v>2051.9659999999999</v>
      </c>
      <c r="F1234" s="7">
        <v>2042.3050000000001</v>
      </c>
      <c r="G1234" s="36">
        <f t="shared" si="19"/>
        <v>1.6499999999998636</v>
      </c>
    </row>
    <row r="1235" spans="1:7" ht="17.100000000000001" customHeight="1" x14ac:dyDescent="0.25">
      <c r="A1235" s="3">
        <v>12320</v>
      </c>
      <c r="B1235" s="4">
        <v>2043.6410000000001</v>
      </c>
      <c r="C1235" s="5">
        <v>2048.328</v>
      </c>
      <c r="D1235" s="6">
        <v>2035.845</v>
      </c>
      <c r="E1235" s="7">
        <v>2053.616</v>
      </c>
      <c r="F1235" s="7">
        <v>2043.9549999999999</v>
      </c>
      <c r="G1235" s="36">
        <f t="shared" si="19"/>
        <v>1.6500000000000909</v>
      </c>
    </row>
    <row r="1236" spans="1:7" ht="17.100000000000001" customHeight="1" x14ac:dyDescent="0.25">
      <c r="A1236" s="3">
        <v>12330</v>
      </c>
      <c r="B1236" s="4">
        <v>2045.2910000000002</v>
      </c>
      <c r="C1236" s="5">
        <v>2049.9770000000003</v>
      </c>
      <c r="D1236" s="6">
        <v>2037.4940000000001</v>
      </c>
      <c r="E1236" s="7">
        <v>2055.2650000000003</v>
      </c>
      <c r="F1236" s="7">
        <v>2045.605</v>
      </c>
      <c r="G1236" s="36">
        <f t="shared" si="19"/>
        <v>1.6500000000000909</v>
      </c>
    </row>
    <row r="1237" spans="1:7" ht="17.100000000000001" customHeight="1" x14ac:dyDescent="0.25">
      <c r="A1237" s="3">
        <v>12340</v>
      </c>
      <c r="B1237" s="4">
        <v>2046.941</v>
      </c>
      <c r="C1237" s="5">
        <v>2051.6259999999997</v>
      </c>
      <c r="D1237" s="6">
        <v>2039.144</v>
      </c>
      <c r="E1237" s="7">
        <v>2056.9150000000004</v>
      </c>
      <c r="F1237" s="7">
        <v>2047.2550000000001</v>
      </c>
      <c r="G1237" s="36">
        <f t="shared" si="19"/>
        <v>1.6499999999998636</v>
      </c>
    </row>
    <row r="1238" spans="1:7" ht="17.100000000000001" customHeight="1" x14ac:dyDescent="0.25">
      <c r="A1238" s="3">
        <v>12350</v>
      </c>
      <c r="B1238" s="4">
        <v>2048.59</v>
      </c>
      <c r="C1238" s="5">
        <v>2053.2750000000001</v>
      </c>
      <c r="D1238" s="6">
        <v>2040.7930000000001</v>
      </c>
      <c r="E1238" s="7">
        <v>2058.5639999999999</v>
      </c>
      <c r="F1238" s="7">
        <v>2048.9060000000004</v>
      </c>
      <c r="G1238" s="36">
        <f t="shared" si="19"/>
        <v>1.6490000000001146</v>
      </c>
    </row>
    <row r="1239" spans="1:7" ht="17.100000000000001" customHeight="1" x14ac:dyDescent="0.25">
      <c r="A1239" s="3">
        <v>12360</v>
      </c>
      <c r="B1239" s="4">
        <v>2050.2400000000002</v>
      </c>
      <c r="C1239" s="5">
        <v>2054.9250000000002</v>
      </c>
      <c r="D1239" s="6">
        <v>2042.443</v>
      </c>
      <c r="E1239" s="7">
        <v>2060.2139999999999</v>
      </c>
      <c r="F1239" s="7">
        <v>2050.556</v>
      </c>
      <c r="G1239" s="36">
        <f t="shared" si="19"/>
        <v>1.6500000000000909</v>
      </c>
    </row>
    <row r="1240" spans="1:7" ht="17.100000000000001" customHeight="1" x14ac:dyDescent="0.25">
      <c r="A1240" s="3">
        <v>12370</v>
      </c>
      <c r="B1240" s="4">
        <v>2051.8900000000003</v>
      </c>
      <c r="C1240" s="5">
        <v>2056.5740000000001</v>
      </c>
      <c r="D1240" s="6">
        <v>2044.0920000000001</v>
      </c>
      <c r="E1240" s="7">
        <v>2061.864</v>
      </c>
      <c r="F1240" s="7">
        <v>2052.2060000000001</v>
      </c>
      <c r="G1240" s="36">
        <f t="shared" si="19"/>
        <v>1.6500000000000909</v>
      </c>
    </row>
    <row r="1241" spans="1:7" ht="17.100000000000001" customHeight="1" x14ac:dyDescent="0.25">
      <c r="A1241" s="3">
        <v>12380</v>
      </c>
      <c r="B1241" s="4">
        <v>2053.5400000000004</v>
      </c>
      <c r="C1241" s="5">
        <v>2058.223</v>
      </c>
      <c r="D1241" s="6">
        <v>2045.741</v>
      </c>
      <c r="E1241" s="7">
        <v>2063.5130000000004</v>
      </c>
      <c r="F1241" s="7">
        <v>2053.857</v>
      </c>
      <c r="G1241" s="36">
        <f t="shared" si="19"/>
        <v>1.6500000000000909</v>
      </c>
    </row>
    <row r="1242" spans="1:7" ht="17.100000000000001" customHeight="1" x14ac:dyDescent="0.25">
      <c r="A1242" s="3">
        <v>12390</v>
      </c>
      <c r="B1242" s="4">
        <v>2055.19</v>
      </c>
      <c r="C1242" s="5">
        <v>2059.8720000000003</v>
      </c>
      <c r="D1242" s="6">
        <v>2047.3910000000001</v>
      </c>
      <c r="E1242" s="7">
        <v>2065.163</v>
      </c>
      <c r="F1242" s="7">
        <v>2055.5070000000001</v>
      </c>
      <c r="G1242" s="36">
        <f t="shared" si="19"/>
        <v>1.6499999999996362</v>
      </c>
    </row>
    <row r="1243" spans="1:7" ht="17.100000000000001" customHeight="1" x14ac:dyDescent="0.25">
      <c r="A1243" s="3">
        <v>12400</v>
      </c>
      <c r="B1243" s="4">
        <v>2056.84</v>
      </c>
      <c r="C1243" s="5">
        <v>2061.5210000000002</v>
      </c>
      <c r="D1243" s="6">
        <v>2049.04</v>
      </c>
      <c r="E1243" s="7">
        <v>2066.8119999999999</v>
      </c>
      <c r="F1243" s="7">
        <v>2057.1570000000002</v>
      </c>
      <c r="G1243" s="36">
        <f t="shared" si="19"/>
        <v>1.6500000000000909</v>
      </c>
    </row>
    <row r="1244" spans="1:7" ht="17.100000000000001" customHeight="1" x14ac:dyDescent="0.25">
      <c r="A1244" s="3">
        <v>12410</v>
      </c>
      <c r="B1244" s="4">
        <v>2058.4900000000002</v>
      </c>
      <c r="C1244" s="5">
        <v>2063.17</v>
      </c>
      <c r="D1244" s="6">
        <v>2050.69</v>
      </c>
      <c r="E1244" s="7">
        <v>2068.462</v>
      </c>
      <c r="F1244" s="7">
        <v>2058.8080000000004</v>
      </c>
      <c r="G1244" s="36">
        <f t="shared" si="19"/>
        <v>1.6500000000000909</v>
      </c>
    </row>
    <row r="1245" spans="1:7" ht="17.100000000000001" customHeight="1" x14ac:dyDescent="0.25">
      <c r="A1245" s="3">
        <v>12420</v>
      </c>
      <c r="B1245" s="4">
        <v>2060.1400000000003</v>
      </c>
      <c r="C1245" s="5">
        <v>2064.819</v>
      </c>
      <c r="D1245" s="6">
        <v>2052.3389999999999</v>
      </c>
      <c r="E1245" s="7">
        <v>2070.1120000000001</v>
      </c>
      <c r="F1245" s="7">
        <v>2060.4580000000001</v>
      </c>
      <c r="G1245" s="36">
        <f t="shared" si="19"/>
        <v>1.6500000000000909</v>
      </c>
    </row>
    <row r="1246" spans="1:7" ht="17.100000000000001" customHeight="1" x14ac:dyDescent="0.25">
      <c r="A1246" s="3">
        <v>12430</v>
      </c>
      <c r="B1246" s="4">
        <v>2061.7900000000004</v>
      </c>
      <c r="C1246" s="5">
        <v>2066.4680000000003</v>
      </c>
      <c r="D1246" s="6">
        <v>2053.989</v>
      </c>
      <c r="E1246" s="7">
        <v>2071.761</v>
      </c>
      <c r="F1246" s="7">
        <v>2062.1080000000002</v>
      </c>
      <c r="G1246" s="36">
        <f t="shared" si="19"/>
        <v>1.6500000000000909</v>
      </c>
    </row>
    <row r="1247" spans="1:7" ht="17.100000000000001" customHeight="1" x14ac:dyDescent="0.25">
      <c r="A1247" s="3">
        <v>12440</v>
      </c>
      <c r="B1247" s="4">
        <v>2063.44</v>
      </c>
      <c r="C1247" s="5">
        <v>2068.1169999999997</v>
      </c>
      <c r="D1247" s="6">
        <v>2055.6379999999999</v>
      </c>
      <c r="E1247" s="7">
        <v>2073.4110000000001</v>
      </c>
      <c r="F1247" s="7">
        <v>2063.7580000000003</v>
      </c>
      <c r="G1247" s="36">
        <f t="shared" si="19"/>
        <v>1.6499999999996362</v>
      </c>
    </row>
    <row r="1248" spans="1:7" ht="17.100000000000001" customHeight="1" x14ac:dyDescent="0.25">
      <c r="A1248" s="3">
        <v>12450</v>
      </c>
      <c r="B1248" s="4">
        <v>2065.09</v>
      </c>
      <c r="C1248" s="5">
        <v>2069.7660000000001</v>
      </c>
      <c r="D1248" s="6">
        <v>2057.288</v>
      </c>
      <c r="E1248" s="7">
        <v>2075.06</v>
      </c>
      <c r="F1248" s="7">
        <v>2065.4090000000001</v>
      </c>
      <c r="G1248" s="36">
        <f t="shared" si="19"/>
        <v>1.6500000000000909</v>
      </c>
    </row>
    <row r="1249" spans="1:7" ht="17.100000000000001" customHeight="1" x14ac:dyDescent="0.25">
      <c r="A1249" s="3">
        <v>12460</v>
      </c>
      <c r="B1249" s="4">
        <v>2066.7400000000002</v>
      </c>
      <c r="C1249" s="5">
        <v>2071.4150000000004</v>
      </c>
      <c r="D1249" s="6">
        <v>2058.9369999999999</v>
      </c>
      <c r="E1249" s="7">
        <v>2076.71</v>
      </c>
      <c r="F1249" s="7">
        <v>2067.0590000000002</v>
      </c>
      <c r="G1249" s="36">
        <f t="shared" si="19"/>
        <v>1.6500000000000909</v>
      </c>
    </row>
    <row r="1250" spans="1:7" ht="17.100000000000001" customHeight="1" x14ac:dyDescent="0.25">
      <c r="A1250" s="3">
        <v>12470</v>
      </c>
      <c r="B1250" s="4">
        <v>2068.3900000000003</v>
      </c>
      <c r="C1250" s="5">
        <v>2073.0639999999999</v>
      </c>
      <c r="D1250" s="6">
        <v>2060.587</v>
      </c>
      <c r="E1250" s="7">
        <v>2078.36</v>
      </c>
      <c r="F1250" s="7">
        <v>2068.7090000000003</v>
      </c>
      <c r="G1250" s="36">
        <f t="shared" si="19"/>
        <v>1.6500000000000909</v>
      </c>
    </row>
    <row r="1251" spans="1:7" ht="17.100000000000001" customHeight="1" x14ac:dyDescent="0.25">
      <c r="A1251" s="3">
        <v>12480</v>
      </c>
      <c r="B1251" s="4">
        <v>2070.0400000000004</v>
      </c>
      <c r="C1251" s="5">
        <v>2074.7139999999999</v>
      </c>
      <c r="D1251" s="6">
        <v>2062.2359999999999</v>
      </c>
      <c r="E1251" s="7">
        <v>2080.0099999999998</v>
      </c>
      <c r="F1251" s="7">
        <v>2070.36</v>
      </c>
      <c r="G1251" s="36">
        <f t="shared" si="19"/>
        <v>1.6500000000000909</v>
      </c>
    </row>
    <row r="1252" spans="1:7" ht="17.100000000000001" customHeight="1" x14ac:dyDescent="0.25">
      <c r="A1252" s="3">
        <v>12490</v>
      </c>
      <c r="B1252" s="4">
        <v>2071.69</v>
      </c>
      <c r="C1252" s="5">
        <v>2076.3630000000003</v>
      </c>
      <c r="D1252" s="6">
        <v>2063.8850000000002</v>
      </c>
      <c r="E1252" s="7">
        <v>2081.6590000000001</v>
      </c>
      <c r="F1252" s="7">
        <v>2072.0099999999998</v>
      </c>
      <c r="G1252" s="36">
        <f t="shared" si="19"/>
        <v>1.6499999999996362</v>
      </c>
    </row>
    <row r="1253" spans="1:7" ht="17.100000000000001" customHeight="1" x14ac:dyDescent="0.25">
      <c r="A1253" s="3">
        <v>12500</v>
      </c>
      <c r="B1253" s="4">
        <v>2073.34</v>
      </c>
      <c r="C1253" s="5">
        <v>2078.0120000000002</v>
      </c>
      <c r="D1253" s="6">
        <v>2065.5349999999999</v>
      </c>
      <c r="E1253" s="7">
        <v>2083.3090000000002</v>
      </c>
      <c r="F1253" s="7">
        <v>2073.66</v>
      </c>
      <c r="G1253" s="36">
        <f t="shared" si="19"/>
        <v>1.6500000000000909</v>
      </c>
    </row>
    <row r="1254" spans="1:7" ht="17.100000000000001" customHeight="1" x14ac:dyDescent="0.25">
      <c r="A1254" s="3">
        <v>12510</v>
      </c>
      <c r="B1254" s="4">
        <v>2074.9900000000002</v>
      </c>
      <c r="C1254" s="5">
        <v>2079.6610000000001</v>
      </c>
      <c r="D1254" s="6">
        <v>2067.1840000000002</v>
      </c>
      <c r="E1254" s="7">
        <v>2084.9590000000003</v>
      </c>
      <c r="F1254" s="7">
        <v>2075.3110000000001</v>
      </c>
      <c r="G1254" s="36">
        <f t="shared" si="19"/>
        <v>1.6500000000000909</v>
      </c>
    </row>
    <row r="1255" spans="1:7" ht="17.100000000000001" customHeight="1" x14ac:dyDescent="0.25">
      <c r="A1255" s="3">
        <v>12520</v>
      </c>
      <c r="B1255" s="4">
        <v>2076.6400000000003</v>
      </c>
      <c r="C1255" s="5">
        <v>2081.3110000000001</v>
      </c>
      <c r="D1255" s="6">
        <v>2068.8339999999998</v>
      </c>
      <c r="E1255" s="7">
        <v>2086.6080000000002</v>
      </c>
      <c r="F1255" s="7">
        <v>2076.9610000000002</v>
      </c>
      <c r="G1255" s="36">
        <f t="shared" si="19"/>
        <v>1.6500000000000909</v>
      </c>
    </row>
    <row r="1256" spans="1:7" ht="17.100000000000001" customHeight="1" x14ac:dyDescent="0.25">
      <c r="A1256" s="3">
        <v>12530</v>
      </c>
      <c r="B1256" s="4">
        <v>2078.2900000000004</v>
      </c>
      <c r="C1256" s="5">
        <v>2082.96</v>
      </c>
      <c r="D1256" s="6">
        <v>2070.4830000000002</v>
      </c>
      <c r="E1256" s="7">
        <v>2088.2580000000003</v>
      </c>
      <c r="F1256" s="7">
        <v>2078.6120000000001</v>
      </c>
      <c r="G1256" s="36">
        <f t="shared" si="19"/>
        <v>1.6500000000000909</v>
      </c>
    </row>
    <row r="1257" spans="1:7" ht="17.100000000000001" customHeight="1" x14ac:dyDescent="0.25">
      <c r="A1257" s="3">
        <v>12540</v>
      </c>
      <c r="B1257" s="4">
        <v>2079.9410000000003</v>
      </c>
      <c r="C1257" s="5">
        <v>2084.6089999999999</v>
      </c>
      <c r="D1257" s="6">
        <v>2072.1330000000003</v>
      </c>
      <c r="E1257" s="7">
        <v>2089.9080000000004</v>
      </c>
      <c r="F1257" s="7">
        <v>2080.2620000000002</v>
      </c>
      <c r="G1257" s="36">
        <f t="shared" si="19"/>
        <v>1.6509999999998399</v>
      </c>
    </row>
    <row r="1258" spans="1:7" ht="17.100000000000001" customHeight="1" x14ac:dyDescent="0.25">
      <c r="A1258" s="3">
        <v>12550</v>
      </c>
      <c r="B1258" s="4">
        <v>2081.5909999999999</v>
      </c>
      <c r="C1258" s="5">
        <v>2086.259</v>
      </c>
      <c r="D1258" s="6">
        <v>2073.7820000000002</v>
      </c>
      <c r="E1258" s="7">
        <v>2091.5580000000004</v>
      </c>
      <c r="F1258" s="7">
        <v>2081.9119999999998</v>
      </c>
      <c r="G1258" s="36">
        <f t="shared" si="19"/>
        <v>1.6499999999996362</v>
      </c>
    </row>
    <row r="1259" spans="1:7" ht="17.100000000000001" customHeight="1" x14ac:dyDescent="0.25">
      <c r="A1259" s="3">
        <v>12560</v>
      </c>
      <c r="B1259" s="4">
        <v>2083.241</v>
      </c>
      <c r="C1259" s="5">
        <v>2087.9080000000004</v>
      </c>
      <c r="D1259" s="6">
        <v>2075.4320000000002</v>
      </c>
      <c r="E1259" s="7">
        <v>2093.2069999999999</v>
      </c>
      <c r="F1259" s="7">
        <v>2083.5630000000001</v>
      </c>
      <c r="G1259" s="36">
        <f t="shared" si="19"/>
        <v>1.6500000000000909</v>
      </c>
    </row>
    <row r="1260" spans="1:7" ht="17.100000000000001" customHeight="1" x14ac:dyDescent="0.25">
      <c r="A1260" s="3">
        <v>12570</v>
      </c>
      <c r="B1260" s="4">
        <v>2084.8910000000001</v>
      </c>
      <c r="C1260" s="5">
        <v>2089.5570000000002</v>
      </c>
      <c r="D1260" s="6">
        <v>2077.0810000000001</v>
      </c>
      <c r="E1260" s="7">
        <v>2094.857</v>
      </c>
      <c r="F1260" s="7">
        <v>2085.2130000000002</v>
      </c>
      <c r="G1260" s="36">
        <f t="shared" si="19"/>
        <v>1.6500000000000909</v>
      </c>
    </row>
    <row r="1261" spans="1:7" ht="17.100000000000001" customHeight="1" x14ac:dyDescent="0.25">
      <c r="A1261" s="3">
        <v>12580</v>
      </c>
      <c r="B1261" s="4">
        <v>2086.5410000000002</v>
      </c>
      <c r="C1261" s="5">
        <v>2091.2069999999999</v>
      </c>
      <c r="D1261" s="6">
        <v>2078.7310000000002</v>
      </c>
      <c r="E1261" s="7">
        <v>2096.5070000000001</v>
      </c>
      <c r="F1261" s="7">
        <v>2086.864</v>
      </c>
      <c r="G1261" s="36">
        <f t="shared" si="19"/>
        <v>1.6500000000000909</v>
      </c>
    </row>
    <row r="1262" spans="1:7" ht="17.100000000000001" customHeight="1" x14ac:dyDescent="0.25">
      <c r="A1262" s="3">
        <v>12590</v>
      </c>
      <c r="B1262" s="4">
        <v>2088.1910000000003</v>
      </c>
      <c r="C1262" s="5">
        <v>2092.8560000000002</v>
      </c>
      <c r="D1262" s="6">
        <v>2080.3809999999999</v>
      </c>
      <c r="E1262" s="7">
        <v>2098.1560000000004</v>
      </c>
      <c r="F1262" s="7">
        <v>2088.5140000000001</v>
      </c>
      <c r="G1262" s="36">
        <f t="shared" si="19"/>
        <v>1.6500000000000909</v>
      </c>
    </row>
    <row r="1263" spans="1:7" ht="17.100000000000001" customHeight="1" x14ac:dyDescent="0.25">
      <c r="A1263" s="3">
        <v>12600</v>
      </c>
      <c r="B1263" s="4">
        <v>2089.8409999999999</v>
      </c>
      <c r="C1263" s="5">
        <v>2094.5050000000001</v>
      </c>
      <c r="D1263" s="6">
        <v>2082.0300000000002</v>
      </c>
      <c r="E1263" s="7">
        <v>2099.806</v>
      </c>
      <c r="F1263" s="7">
        <v>2090.1640000000002</v>
      </c>
      <c r="G1263" s="36">
        <f t="shared" si="19"/>
        <v>1.6499999999996362</v>
      </c>
    </row>
    <row r="1264" spans="1:7" ht="17.100000000000001" customHeight="1" x14ac:dyDescent="0.25">
      <c r="A1264" s="3">
        <v>12610</v>
      </c>
      <c r="B1264" s="4">
        <v>2091.491</v>
      </c>
      <c r="C1264" s="5">
        <v>2096.1550000000002</v>
      </c>
      <c r="D1264" s="6">
        <v>2083.6799999999998</v>
      </c>
      <c r="E1264" s="7">
        <v>2101.4560000000001</v>
      </c>
      <c r="F1264" s="7">
        <v>2091.8150000000001</v>
      </c>
      <c r="G1264" s="36">
        <f t="shared" si="19"/>
        <v>1.6500000000000909</v>
      </c>
    </row>
    <row r="1265" spans="1:7" ht="17.100000000000001" customHeight="1" x14ac:dyDescent="0.25">
      <c r="A1265" s="3">
        <v>12620</v>
      </c>
      <c r="B1265" s="4">
        <v>2093.1410000000001</v>
      </c>
      <c r="C1265" s="5">
        <v>2097.8040000000001</v>
      </c>
      <c r="D1265" s="6">
        <v>2085.3290000000002</v>
      </c>
      <c r="E1265" s="7">
        <v>2103.1060000000002</v>
      </c>
      <c r="F1265" s="7">
        <v>2093.4650000000001</v>
      </c>
      <c r="G1265" s="36">
        <f t="shared" si="19"/>
        <v>1.6500000000000909</v>
      </c>
    </row>
    <row r="1266" spans="1:7" ht="17.100000000000001" customHeight="1" x14ac:dyDescent="0.25">
      <c r="A1266" s="3">
        <v>12630</v>
      </c>
      <c r="B1266" s="4">
        <v>2094.7919999999999</v>
      </c>
      <c r="C1266" s="5">
        <v>2099.453</v>
      </c>
      <c r="D1266" s="6">
        <v>2086.9790000000003</v>
      </c>
      <c r="E1266" s="7">
        <v>2104.7550000000001</v>
      </c>
      <c r="F1266" s="7">
        <v>2095.116</v>
      </c>
      <c r="G1266" s="36">
        <f t="shared" si="19"/>
        <v>1.6509999999998399</v>
      </c>
    </row>
    <row r="1267" spans="1:7" ht="17.100000000000001" customHeight="1" x14ac:dyDescent="0.25">
      <c r="A1267" s="3">
        <v>12640</v>
      </c>
      <c r="B1267" s="4">
        <v>2096.442</v>
      </c>
      <c r="C1267" s="5">
        <v>2101.1020000000003</v>
      </c>
      <c r="D1267" s="6">
        <v>2088.6280000000002</v>
      </c>
      <c r="E1267" s="7">
        <v>2106.4050000000002</v>
      </c>
      <c r="F1267" s="7">
        <v>2096.7660000000001</v>
      </c>
      <c r="G1267" s="36">
        <f t="shared" si="19"/>
        <v>1.6500000000000909</v>
      </c>
    </row>
    <row r="1268" spans="1:7" ht="17.100000000000001" customHeight="1" x14ac:dyDescent="0.25">
      <c r="A1268" s="3">
        <v>12650</v>
      </c>
      <c r="B1268" s="4">
        <v>2098.0920000000001</v>
      </c>
      <c r="C1268" s="5">
        <v>2102.752</v>
      </c>
      <c r="D1268" s="6">
        <v>2090.2780000000002</v>
      </c>
      <c r="E1268" s="7">
        <v>2108.0549999999998</v>
      </c>
      <c r="F1268" s="7">
        <v>2098.4160000000002</v>
      </c>
      <c r="G1268" s="36">
        <f t="shared" si="19"/>
        <v>1.6500000000000909</v>
      </c>
    </row>
    <row r="1269" spans="1:7" ht="17.100000000000001" customHeight="1" x14ac:dyDescent="0.25">
      <c r="A1269" s="3">
        <v>12660</v>
      </c>
      <c r="B1269" s="4">
        <v>2099.7419999999997</v>
      </c>
      <c r="C1269" s="5">
        <v>2104.4009999999998</v>
      </c>
      <c r="D1269" s="6">
        <v>2091.9279999999999</v>
      </c>
      <c r="E1269" s="7">
        <v>2109.7040000000002</v>
      </c>
      <c r="F1269" s="7">
        <v>2100.067</v>
      </c>
      <c r="G1269" s="36">
        <f t="shared" si="19"/>
        <v>1.6499999999996362</v>
      </c>
    </row>
    <row r="1270" spans="1:7" ht="17.100000000000001" customHeight="1" x14ac:dyDescent="0.25">
      <c r="A1270" s="3">
        <v>12670</v>
      </c>
      <c r="B1270" s="4">
        <v>2101.3919999999998</v>
      </c>
      <c r="C1270" s="5">
        <v>2106.0500000000002</v>
      </c>
      <c r="D1270" s="6">
        <v>2093.5770000000002</v>
      </c>
      <c r="E1270" s="7">
        <v>2111.3540000000003</v>
      </c>
      <c r="F1270" s="7">
        <v>2101.7170000000001</v>
      </c>
      <c r="G1270" s="36">
        <f t="shared" si="19"/>
        <v>1.6500000000000909</v>
      </c>
    </row>
    <row r="1271" spans="1:7" ht="17.100000000000001" customHeight="1" x14ac:dyDescent="0.25">
      <c r="A1271" s="3">
        <v>12680</v>
      </c>
      <c r="B1271" s="4">
        <v>2103.0419999999999</v>
      </c>
      <c r="C1271" s="5">
        <v>2107.7000000000003</v>
      </c>
      <c r="D1271" s="6">
        <v>2095.2269999999999</v>
      </c>
      <c r="E1271" s="7">
        <v>2113.0040000000004</v>
      </c>
      <c r="F1271" s="7">
        <v>2103.3679999999999</v>
      </c>
      <c r="G1271" s="36">
        <f t="shared" si="19"/>
        <v>1.6500000000000909</v>
      </c>
    </row>
    <row r="1272" spans="1:7" ht="17.100000000000001" customHeight="1" x14ac:dyDescent="0.25">
      <c r="A1272" s="3">
        <v>12690</v>
      </c>
      <c r="B1272" s="4">
        <v>2104.692</v>
      </c>
      <c r="C1272" s="5">
        <v>2109.3490000000002</v>
      </c>
      <c r="D1272" s="6">
        <v>2096.8760000000002</v>
      </c>
      <c r="E1272" s="7">
        <v>2114.6529999999998</v>
      </c>
      <c r="F1272" s="7">
        <v>2105.018</v>
      </c>
      <c r="G1272" s="36">
        <f t="shared" si="19"/>
        <v>1.6500000000000909</v>
      </c>
    </row>
    <row r="1273" spans="1:7" ht="17.100000000000001" customHeight="1" x14ac:dyDescent="0.25">
      <c r="A1273" s="3">
        <v>12700</v>
      </c>
      <c r="B1273" s="4">
        <v>2106.3420000000001</v>
      </c>
      <c r="C1273" s="5">
        <v>2110.998</v>
      </c>
      <c r="D1273" s="6">
        <v>2098.5259999999998</v>
      </c>
      <c r="E1273" s="7">
        <v>2116.3029999999999</v>
      </c>
      <c r="F1273" s="7">
        <v>2106.6680000000001</v>
      </c>
      <c r="G1273" s="36">
        <f t="shared" si="19"/>
        <v>1.6500000000000909</v>
      </c>
    </row>
    <row r="1274" spans="1:7" ht="17.100000000000001" customHeight="1" x14ac:dyDescent="0.25">
      <c r="A1274" s="3">
        <v>12710</v>
      </c>
      <c r="B1274" s="4">
        <v>2107.9919999999997</v>
      </c>
      <c r="C1274" s="5">
        <v>2112.6480000000001</v>
      </c>
      <c r="D1274" s="6">
        <v>2100.1750000000002</v>
      </c>
      <c r="E1274" s="7">
        <v>2117.953</v>
      </c>
      <c r="F1274" s="7">
        <v>2108.319</v>
      </c>
      <c r="G1274" s="36">
        <f t="shared" si="19"/>
        <v>1.6499999999996362</v>
      </c>
    </row>
    <row r="1275" spans="1:7" ht="17.100000000000001" customHeight="1" x14ac:dyDescent="0.25">
      <c r="A1275" s="3">
        <v>12720</v>
      </c>
      <c r="B1275" s="4">
        <v>2109.643</v>
      </c>
      <c r="C1275" s="5">
        <v>2114.297</v>
      </c>
      <c r="D1275" s="6">
        <v>2101.8249999999998</v>
      </c>
      <c r="E1275" s="7">
        <v>2119.6030000000001</v>
      </c>
      <c r="F1275" s="7">
        <v>2109.9690000000001</v>
      </c>
      <c r="G1275" s="36">
        <f t="shared" si="19"/>
        <v>1.6510000000002947</v>
      </c>
    </row>
    <row r="1276" spans="1:7" ht="17.100000000000001" customHeight="1" x14ac:dyDescent="0.25">
      <c r="A1276" s="3">
        <v>12730</v>
      </c>
      <c r="B1276" s="4">
        <v>2111.2930000000001</v>
      </c>
      <c r="C1276" s="5">
        <v>2115.9459999999999</v>
      </c>
      <c r="D1276" s="6">
        <v>2103.4749999999999</v>
      </c>
      <c r="E1276" s="7">
        <v>2121.252</v>
      </c>
      <c r="F1276" s="7">
        <v>2111.6200000000003</v>
      </c>
      <c r="G1276" s="36">
        <f t="shared" si="19"/>
        <v>1.6500000000000909</v>
      </c>
    </row>
    <row r="1277" spans="1:7" ht="17.100000000000001" customHeight="1" x14ac:dyDescent="0.25">
      <c r="A1277" s="3">
        <v>12740</v>
      </c>
      <c r="B1277" s="4">
        <v>2112.9430000000002</v>
      </c>
      <c r="C1277" s="5">
        <v>2117.5950000000003</v>
      </c>
      <c r="D1277" s="6">
        <v>2105.1240000000003</v>
      </c>
      <c r="E1277" s="7">
        <v>2122.902</v>
      </c>
      <c r="F1277" s="7">
        <v>2113.27</v>
      </c>
      <c r="G1277" s="36">
        <f t="shared" si="19"/>
        <v>1.6500000000000909</v>
      </c>
    </row>
    <row r="1278" spans="1:7" ht="17.100000000000001" customHeight="1" x14ac:dyDescent="0.25">
      <c r="A1278" s="3">
        <v>12750</v>
      </c>
      <c r="B1278" s="4">
        <v>2114.5930000000003</v>
      </c>
      <c r="C1278" s="5">
        <v>2119.2450000000003</v>
      </c>
      <c r="D1278" s="6">
        <v>2106.7739999999999</v>
      </c>
      <c r="E1278" s="7">
        <v>2124.5520000000001</v>
      </c>
      <c r="F1278" s="7">
        <v>2114.92</v>
      </c>
      <c r="G1278" s="36">
        <f t="shared" si="19"/>
        <v>1.6500000000000909</v>
      </c>
    </row>
    <row r="1279" spans="1:7" ht="17.100000000000001" customHeight="1" x14ac:dyDescent="0.25">
      <c r="A1279" s="3">
        <v>12760</v>
      </c>
      <c r="B1279" s="4">
        <v>2116.2429999999999</v>
      </c>
      <c r="C1279" s="5">
        <v>2120.8939999999998</v>
      </c>
      <c r="D1279" s="6">
        <v>2108.4230000000002</v>
      </c>
      <c r="E1279" s="7">
        <v>2126.201</v>
      </c>
      <c r="F1279" s="7">
        <v>2116.5709999999999</v>
      </c>
      <c r="G1279" s="36">
        <f t="shared" si="19"/>
        <v>1.6499999999996362</v>
      </c>
    </row>
    <row r="1280" spans="1:7" ht="17.100000000000001" customHeight="1" x14ac:dyDescent="0.25">
      <c r="A1280" s="3">
        <v>12770</v>
      </c>
      <c r="B1280" s="4">
        <v>2117.893</v>
      </c>
      <c r="C1280" s="5">
        <v>2122.5430000000001</v>
      </c>
      <c r="D1280" s="6">
        <v>2110.0729999999999</v>
      </c>
      <c r="E1280" s="7">
        <v>2127.8510000000001</v>
      </c>
      <c r="F1280" s="7">
        <v>2118.221</v>
      </c>
      <c r="G1280" s="36">
        <f t="shared" si="19"/>
        <v>1.6500000000000909</v>
      </c>
    </row>
    <row r="1281" spans="1:7" ht="17.100000000000001" customHeight="1" x14ac:dyDescent="0.25">
      <c r="A1281" s="3">
        <v>12780</v>
      </c>
      <c r="B1281" s="4">
        <v>2119.5430000000001</v>
      </c>
      <c r="C1281" s="5">
        <v>2124.1930000000002</v>
      </c>
      <c r="D1281" s="6">
        <v>2111.7220000000002</v>
      </c>
      <c r="E1281" s="7">
        <v>2129.5009999999997</v>
      </c>
      <c r="F1281" s="7">
        <v>2119.8720000000003</v>
      </c>
      <c r="G1281" s="36">
        <f t="shared" si="19"/>
        <v>1.6500000000000909</v>
      </c>
    </row>
    <row r="1282" spans="1:7" ht="17.100000000000001" customHeight="1" x14ac:dyDescent="0.25">
      <c r="A1282" s="3">
        <v>12790</v>
      </c>
      <c r="B1282" s="4">
        <v>2121.1930000000002</v>
      </c>
      <c r="C1282" s="5">
        <v>2125.8420000000001</v>
      </c>
      <c r="D1282" s="6">
        <v>2113.3719999999998</v>
      </c>
      <c r="E1282" s="7">
        <v>2131.1509999999998</v>
      </c>
      <c r="F1282" s="7">
        <v>2121.5220000000004</v>
      </c>
      <c r="G1282" s="36">
        <f t="shared" si="19"/>
        <v>1.6500000000000909</v>
      </c>
    </row>
    <row r="1283" spans="1:7" ht="17.100000000000001" customHeight="1" x14ac:dyDescent="0.25">
      <c r="A1283" s="3">
        <v>12800</v>
      </c>
      <c r="B1283" s="4">
        <v>2122.8430000000003</v>
      </c>
      <c r="C1283" s="5">
        <v>2127.491</v>
      </c>
      <c r="D1283" s="6">
        <v>2115.0219999999999</v>
      </c>
      <c r="E1283" s="7">
        <v>2132.8000000000002</v>
      </c>
      <c r="F1283" s="7">
        <v>2123.1730000000002</v>
      </c>
      <c r="G1283" s="36">
        <f t="shared" si="19"/>
        <v>1.6500000000000909</v>
      </c>
    </row>
    <row r="1284" spans="1:7" ht="17.100000000000001" customHeight="1" x14ac:dyDescent="0.25">
      <c r="A1284" s="3">
        <v>12810</v>
      </c>
      <c r="B1284" s="4">
        <v>2124.4929999999999</v>
      </c>
      <c r="C1284" s="5">
        <v>2129.1410000000001</v>
      </c>
      <c r="D1284" s="6">
        <v>2116.6709999999998</v>
      </c>
      <c r="E1284" s="7">
        <v>2134.4500000000003</v>
      </c>
      <c r="F1284" s="7">
        <v>2124.8229999999999</v>
      </c>
      <c r="G1284" s="36">
        <f t="shared" si="19"/>
        <v>1.6499999999996362</v>
      </c>
    </row>
    <row r="1285" spans="1:7" ht="17.100000000000001" customHeight="1" x14ac:dyDescent="0.25">
      <c r="A1285" s="3">
        <v>12820</v>
      </c>
      <c r="B1285" s="4">
        <v>2126.1439999999998</v>
      </c>
      <c r="C1285" s="5">
        <v>2130.7900000000004</v>
      </c>
      <c r="D1285" s="6">
        <v>2118.3209999999999</v>
      </c>
      <c r="E1285" s="7">
        <v>2136.1</v>
      </c>
      <c r="F1285" s="7">
        <v>2126.473</v>
      </c>
      <c r="G1285" s="36">
        <f t="shared" si="19"/>
        <v>1.6509999999998399</v>
      </c>
    </row>
    <row r="1286" spans="1:7" ht="17.100000000000001" customHeight="1" x14ac:dyDescent="0.25">
      <c r="A1286" s="3">
        <v>12830</v>
      </c>
      <c r="B1286" s="4">
        <v>2127.7939999999999</v>
      </c>
      <c r="C1286" s="5">
        <v>2132.4389999999999</v>
      </c>
      <c r="D1286" s="6">
        <v>2119.9700000000003</v>
      </c>
      <c r="E1286" s="7">
        <v>2137.7490000000003</v>
      </c>
      <c r="F1286" s="7">
        <v>2128.1240000000003</v>
      </c>
      <c r="G1286" s="36">
        <f t="shared" si="19"/>
        <v>1.6500000000000909</v>
      </c>
    </row>
    <row r="1287" spans="1:7" ht="17.100000000000001" customHeight="1" x14ac:dyDescent="0.25">
      <c r="A1287" s="3">
        <v>12840</v>
      </c>
      <c r="B1287" s="4">
        <v>2129.444</v>
      </c>
      <c r="C1287" s="5">
        <v>2134.0889999999999</v>
      </c>
      <c r="D1287" s="6">
        <v>2121.62</v>
      </c>
      <c r="E1287" s="7">
        <v>2139.3990000000003</v>
      </c>
      <c r="F1287" s="7">
        <v>2129.7740000000003</v>
      </c>
      <c r="G1287" s="36">
        <f t="shared" si="19"/>
        <v>1.6500000000000909</v>
      </c>
    </row>
    <row r="1288" spans="1:7" ht="17.100000000000001" customHeight="1" x14ac:dyDescent="0.25">
      <c r="A1288" s="3">
        <v>12850</v>
      </c>
      <c r="B1288" s="4">
        <v>2131.0940000000001</v>
      </c>
      <c r="C1288" s="5">
        <v>2135.7380000000003</v>
      </c>
      <c r="D1288" s="6">
        <v>2123.2690000000002</v>
      </c>
      <c r="E1288" s="7">
        <v>2141.0490000000004</v>
      </c>
      <c r="F1288" s="7">
        <v>2131.4250000000002</v>
      </c>
      <c r="G1288" s="36">
        <f t="shared" si="19"/>
        <v>1.6500000000000909</v>
      </c>
    </row>
    <row r="1289" spans="1:7" ht="17.100000000000001" customHeight="1" x14ac:dyDescent="0.25">
      <c r="A1289" s="3">
        <v>12860</v>
      </c>
      <c r="B1289" s="4">
        <v>2132.7440000000001</v>
      </c>
      <c r="C1289" s="5">
        <v>2137.3870000000002</v>
      </c>
      <c r="D1289" s="6">
        <v>2124.9189999999999</v>
      </c>
      <c r="E1289" s="7">
        <v>2142.6990000000001</v>
      </c>
      <c r="F1289" s="7">
        <v>2133.0750000000003</v>
      </c>
      <c r="G1289" s="36">
        <f t="shared" ref="G1289:G1352" si="20">B1289-B1288</f>
        <v>1.6500000000000909</v>
      </c>
    </row>
    <row r="1290" spans="1:7" ht="17.100000000000001" customHeight="1" x14ac:dyDescent="0.25">
      <c r="A1290" s="3">
        <v>12870</v>
      </c>
      <c r="B1290" s="4">
        <v>2134.3939999999998</v>
      </c>
      <c r="C1290" s="5">
        <v>2139.0360000000001</v>
      </c>
      <c r="D1290" s="6">
        <v>2126.569</v>
      </c>
      <c r="E1290" s="7">
        <v>2144.348</v>
      </c>
      <c r="F1290" s="7">
        <v>2134.7249999999999</v>
      </c>
      <c r="G1290" s="36">
        <f t="shared" si="20"/>
        <v>1.6499999999996362</v>
      </c>
    </row>
    <row r="1291" spans="1:7" ht="17.100000000000001" customHeight="1" x14ac:dyDescent="0.25">
      <c r="A1291" s="3">
        <v>12880</v>
      </c>
      <c r="B1291" s="4">
        <v>2136.0439999999999</v>
      </c>
      <c r="C1291" s="5">
        <v>2140.6860000000001</v>
      </c>
      <c r="D1291" s="6">
        <v>2128.2179999999998</v>
      </c>
      <c r="E1291" s="7">
        <v>2145.998</v>
      </c>
      <c r="F1291" s="7">
        <v>2136.3759999999997</v>
      </c>
      <c r="G1291" s="36">
        <f t="shared" si="20"/>
        <v>1.6500000000000909</v>
      </c>
    </row>
    <row r="1292" spans="1:7" ht="17.100000000000001" customHeight="1" x14ac:dyDescent="0.25">
      <c r="A1292" s="3">
        <v>12890</v>
      </c>
      <c r="B1292" s="4">
        <v>2137.694</v>
      </c>
      <c r="C1292" s="5">
        <v>2142.335</v>
      </c>
      <c r="D1292" s="6">
        <v>2129.8679999999999</v>
      </c>
      <c r="E1292" s="7">
        <v>2147.6480000000001</v>
      </c>
      <c r="F1292" s="7">
        <v>2138.0259999999998</v>
      </c>
      <c r="G1292" s="36">
        <f t="shared" si="20"/>
        <v>1.6500000000000909</v>
      </c>
    </row>
    <row r="1293" spans="1:7" ht="17.100000000000001" customHeight="1" x14ac:dyDescent="0.25">
      <c r="A1293" s="3">
        <v>12900</v>
      </c>
      <c r="B1293" s="4">
        <v>2139.3440000000001</v>
      </c>
      <c r="C1293" s="5">
        <v>2143.9839999999999</v>
      </c>
      <c r="D1293" s="6">
        <v>2131.5169999999998</v>
      </c>
      <c r="E1293" s="7">
        <v>2149.297</v>
      </c>
      <c r="F1293" s="7">
        <v>2139.6770000000001</v>
      </c>
      <c r="G1293" s="36">
        <f t="shared" si="20"/>
        <v>1.6500000000000909</v>
      </c>
    </row>
    <row r="1294" spans="1:7" ht="17.100000000000001" customHeight="1" x14ac:dyDescent="0.25">
      <c r="A1294" s="3">
        <v>12910</v>
      </c>
      <c r="B1294" s="4">
        <v>2140.9950000000003</v>
      </c>
      <c r="C1294" s="5">
        <v>2145.634</v>
      </c>
      <c r="D1294" s="6">
        <v>2133.1669999999999</v>
      </c>
      <c r="E1294" s="7">
        <v>2150.9470000000001</v>
      </c>
      <c r="F1294" s="7">
        <v>2141.3270000000002</v>
      </c>
      <c r="G1294" s="36">
        <f t="shared" si="20"/>
        <v>1.6510000000002947</v>
      </c>
    </row>
    <row r="1295" spans="1:7" ht="17.100000000000001" customHeight="1" x14ac:dyDescent="0.25">
      <c r="A1295" s="3">
        <v>12920</v>
      </c>
      <c r="B1295" s="4">
        <v>2142.645</v>
      </c>
      <c r="C1295" s="5">
        <v>2147.2830000000004</v>
      </c>
      <c r="D1295" s="6">
        <v>2134.8160000000003</v>
      </c>
      <c r="E1295" s="7">
        <v>2152.5970000000002</v>
      </c>
      <c r="F1295" s="7">
        <v>2142.9770000000003</v>
      </c>
      <c r="G1295" s="36">
        <f t="shared" si="20"/>
        <v>1.6499999999996362</v>
      </c>
    </row>
    <row r="1296" spans="1:7" ht="17.100000000000001" customHeight="1" x14ac:dyDescent="0.25">
      <c r="A1296" s="3">
        <v>12930</v>
      </c>
      <c r="B1296" s="4">
        <v>2144.2950000000001</v>
      </c>
      <c r="C1296" s="5">
        <v>2148.9320000000002</v>
      </c>
      <c r="D1296" s="6">
        <v>2136.4659999999999</v>
      </c>
      <c r="E1296" s="7">
        <v>2154.2470000000003</v>
      </c>
      <c r="F1296" s="7">
        <v>2144.6280000000002</v>
      </c>
      <c r="G1296" s="36">
        <f t="shared" si="20"/>
        <v>1.6500000000000909</v>
      </c>
    </row>
    <row r="1297" spans="1:7" ht="17.100000000000001" customHeight="1" x14ac:dyDescent="0.25">
      <c r="A1297" s="3">
        <v>12940</v>
      </c>
      <c r="B1297" s="4">
        <v>2145.9450000000002</v>
      </c>
      <c r="C1297" s="5">
        <v>2150.5819999999999</v>
      </c>
      <c r="D1297" s="6">
        <v>2138.116</v>
      </c>
      <c r="E1297" s="7">
        <v>2155.8960000000002</v>
      </c>
      <c r="F1297" s="7">
        <v>2146.2779999999998</v>
      </c>
      <c r="G1297" s="36">
        <f t="shared" si="20"/>
        <v>1.6500000000000909</v>
      </c>
    </row>
    <row r="1298" spans="1:7" ht="17.100000000000001" customHeight="1" x14ac:dyDescent="0.25">
      <c r="A1298" s="3">
        <v>12950</v>
      </c>
      <c r="B1298" s="4">
        <v>2147.5950000000003</v>
      </c>
      <c r="C1298" s="5">
        <v>2152.2310000000002</v>
      </c>
      <c r="D1298" s="6">
        <v>2139.7649999999999</v>
      </c>
      <c r="E1298" s="7">
        <v>2157.5459999999998</v>
      </c>
      <c r="F1298" s="7">
        <v>2147.9290000000001</v>
      </c>
      <c r="G1298" s="36">
        <f t="shared" si="20"/>
        <v>1.6500000000000909</v>
      </c>
    </row>
    <row r="1299" spans="1:7" ht="17.100000000000001" customHeight="1" x14ac:dyDescent="0.25">
      <c r="A1299" s="3">
        <v>12960</v>
      </c>
      <c r="B1299" s="4">
        <v>2149.2450000000003</v>
      </c>
      <c r="C1299" s="5">
        <v>2153.88</v>
      </c>
      <c r="D1299" s="6">
        <v>2141.415</v>
      </c>
      <c r="E1299" s="7">
        <v>2159.1959999999999</v>
      </c>
      <c r="F1299" s="7">
        <v>2149.5790000000002</v>
      </c>
      <c r="G1299" s="36">
        <f t="shared" si="20"/>
        <v>1.6500000000000909</v>
      </c>
    </row>
    <row r="1300" spans="1:7" ht="17.100000000000001" customHeight="1" x14ac:dyDescent="0.25">
      <c r="A1300" s="3">
        <v>12970</v>
      </c>
      <c r="B1300" s="4">
        <v>2150.895</v>
      </c>
      <c r="C1300" s="5">
        <v>2155.5300000000002</v>
      </c>
      <c r="D1300" s="6">
        <v>2143.0639999999999</v>
      </c>
      <c r="E1300" s="7">
        <v>2160.8450000000003</v>
      </c>
      <c r="F1300" s="7">
        <v>2151.2290000000003</v>
      </c>
      <c r="G1300" s="36">
        <f t="shared" si="20"/>
        <v>1.6499999999996362</v>
      </c>
    </row>
    <row r="1301" spans="1:7" ht="17.100000000000001" customHeight="1" x14ac:dyDescent="0.25">
      <c r="A1301" s="3">
        <v>12980</v>
      </c>
      <c r="B1301" s="4">
        <v>2152.5450000000001</v>
      </c>
      <c r="C1301" s="5">
        <v>2157.1790000000001</v>
      </c>
      <c r="D1301" s="6">
        <v>2144.7139999999999</v>
      </c>
      <c r="E1301" s="7">
        <v>2162.4950000000003</v>
      </c>
      <c r="F1301" s="7">
        <v>2152.88</v>
      </c>
      <c r="G1301" s="36">
        <f t="shared" si="20"/>
        <v>1.6500000000000909</v>
      </c>
    </row>
    <row r="1302" spans="1:7" ht="17.100000000000001" customHeight="1" x14ac:dyDescent="0.25">
      <c r="A1302" s="3">
        <v>12990</v>
      </c>
      <c r="B1302" s="4">
        <v>2154.1950000000002</v>
      </c>
      <c r="C1302" s="5">
        <v>2158.828</v>
      </c>
      <c r="D1302" s="6">
        <v>2146.3629999999998</v>
      </c>
      <c r="E1302" s="7">
        <v>2164.145</v>
      </c>
      <c r="F1302" s="7">
        <v>2154.5300000000002</v>
      </c>
      <c r="G1302" s="36">
        <f t="shared" si="20"/>
        <v>1.6500000000000909</v>
      </c>
    </row>
    <row r="1303" spans="1:7" ht="17.100000000000001" customHeight="1" x14ac:dyDescent="0.25">
      <c r="A1303" s="3">
        <v>13000</v>
      </c>
      <c r="B1303" s="4">
        <v>2155.846</v>
      </c>
      <c r="C1303" s="5">
        <v>2160.4770000000003</v>
      </c>
      <c r="D1303" s="6">
        <v>2148.0129999999999</v>
      </c>
      <c r="E1303" s="7">
        <v>2165.7950000000001</v>
      </c>
      <c r="F1303" s="7">
        <v>2156.181</v>
      </c>
      <c r="G1303" s="36">
        <f t="shared" si="20"/>
        <v>1.6509999999998399</v>
      </c>
    </row>
    <row r="1304" spans="1:7" ht="17.100000000000001" customHeight="1" x14ac:dyDescent="0.25">
      <c r="A1304" s="3">
        <v>13010</v>
      </c>
      <c r="B1304" s="4">
        <v>2157.4960000000001</v>
      </c>
      <c r="C1304" s="5">
        <v>2162.127</v>
      </c>
      <c r="D1304" s="6">
        <v>2149.663</v>
      </c>
      <c r="E1304" s="7">
        <v>2167.444</v>
      </c>
      <c r="F1304" s="7">
        <v>2157.8310000000001</v>
      </c>
      <c r="G1304" s="36">
        <f t="shared" si="20"/>
        <v>1.6500000000000909</v>
      </c>
    </row>
    <row r="1305" spans="1:7" ht="17.100000000000001" customHeight="1" x14ac:dyDescent="0.25">
      <c r="A1305" s="3">
        <v>13020</v>
      </c>
      <c r="B1305" s="4">
        <v>2159.1460000000002</v>
      </c>
      <c r="C1305" s="5">
        <v>2163.7759999999998</v>
      </c>
      <c r="D1305" s="6">
        <v>2151.3119999999999</v>
      </c>
      <c r="E1305" s="7">
        <v>2169.0940000000001</v>
      </c>
      <c r="F1305" s="7">
        <v>2159.4810000000002</v>
      </c>
      <c r="G1305" s="36">
        <f t="shared" si="20"/>
        <v>1.6500000000000909</v>
      </c>
    </row>
    <row r="1306" spans="1:7" ht="17.100000000000001" customHeight="1" x14ac:dyDescent="0.25">
      <c r="A1306" s="3">
        <v>13030</v>
      </c>
      <c r="B1306" s="4">
        <v>2160.7959999999998</v>
      </c>
      <c r="C1306" s="5">
        <v>2165.4250000000002</v>
      </c>
      <c r="D1306" s="6">
        <v>2152.962</v>
      </c>
      <c r="E1306" s="7">
        <v>2170.7440000000001</v>
      </c>
      <c r="F1306" s="7">
        <v>2161.1320000000001</v>
      </c>
      <c r="G1306" s="36">
        <f t="shared" si="20"/>
        <v>1.6499999999996362</v>
      </c>
    </row>
    <row r="1307" spans="1:7" ht="17.100000000000001" customHeight="1" x14ac:dyDescent="0.25">
      <c r="A1307" s="3">
        <v>13040</v>
      </c>
      <c r="B1307" s="4">
        <v>2162.4459999999999</v>
      </c>
      <c r="C1307" s="5">
        <v>2167.0750000000003</v>
      </c>
      <c r="D1307" s="6">
        <v>2154.6109999999999</v>
      </c>
      <c r="E1307" s="7">
        <v>2172.393</v>
      </c>
      <c r="F1307" s="7">
        <v>2162.7820000000002</v>
      </c>
      <c r="G1307" s="36">
        <f t="shared" si="20"/>
        <v>1.6500000000000909</v>
      </c>
    </row>
    <row r="1308" spans="1:7" ht="17.100000000000001" customHeight="1" x14ac:dyDescent="0.25">
      <c r="A1308" s="3">
        <v>13050</v>
      </c>
      <c r="B1308" s="4">
        <v>2164.096</v>
      </c>
      <c r="C1308" s="5">
        <v>2168.7240000000002</v>
      </c>
      <c r="D1308" s="6">
        <v>2156.261</v>
      </c>
      <c r="E1308" s="7">
        <v>2174.0430000000001</v>
      </c>
      <c r="F1308" s="7">
        <v>2164.4330000000004</v>
      </c>
      <c r="G1308" s="36">
        <f t="shared" si="20"/>
        <v>1.6500000000000909</v>
      </c>
    </row>
    <row r="1309" spans="1:7" ht="17.100000000000001" customHeight="1" x14ac:dyDescent="0.25">
      <c r="A1309" s="3">
        <v>13060</v>
      </c>
      <c r="B1309" s="4">
        <v>2165.7460000000001</v>
      </c>
      <c r="C1309" s="5">
        <v>2170.373</v>
      </c>
      <c r="D1309" s="6">
        <v>2157.91</v>
      </c>
      <c r="E1309" s="7">
        <v>2175.6930000000002</v>
      </c>
      <c r="F1309" s="7">
        <v>2166.0830000000001</v>
      </c>
      <c r="G1309" s="36">
        <f t="shared" si="20"/>
        <v>1.6500000000000909</v>
      </c>
    </row>
    <row r="1310" spans="1:7" ht="17.100000000000001" customHeight="1" x14ac:dyDescent="0.25">
      <c r="A1310" s="3">
        <v>13070</v>
      </c>
      <c r="B1310" s="4">
        <v>2167.3960000000002</v>
      </c>
      <c r="C1310" s="5">
        <v>2172.0230000000001</v>
      </c>
      <c r="D1310" s="6">
        <v>2159.56</v>
      </c>
      <c r="E1310" s="7">
        <v>2177.3430000000003</v>
      </c>
      <c r="F1310" s="7">
        <v>2167.7330000000002</v>
      </c>
      <c r="G1310" s="36">
        <f t="shared" si="20"/>
        <v>1.6500000000000909</v>
      </c>
    </row>
    <row r="1311" spans="1:7" ht="17.100000000000001" customHeight="1" x14ac:dyDescent="0.25">
      <c r="A1311" s="3">
        <v>13080</v>
      </c>
      <c r="B1311" s="4">
        <v>2169.0459999999998</v>
      </c>
      <c r="C1311" s="5">
        <v>2173.672</v>
      </c>
      <c r="D1311" s="6">
        <v>2161.21</v>
      </c>
      <c r="E1311" s="7">
        <v>2178.9919999999997</v>
      </c>
      <c r="F1311" s="7">
        <v>2169.384</v>
      </c>
      <c r="G1311" s="36">
        <f t="shared" si="20"/>
        <v>1.6499999999996362</v>
      </c>
    </row>
    <row r="1312" spans="1:7" ht="17.100000000000001" customHeight="1" x14ac:dyDescent="0.25">
      <c r="A1312" s="3">
        <v>13090</v>
      </c>
      <c r="B1312" s="4">
        <v>2170.6959999999999</v>
      </c>
      <c r="C1312" s="5">
        <v>2175.3209999999999</v>
      </c>
      <c r="D1312" s="6">
        <v>2162.8589999999999</v>
      </c>
      <c r="E1312" s="7">
        <v>2180.6419999999998</v>
      </c>
      <c r="F1312" s="7">
        <v>2171.0340000000001</v>
      </c>
      <c r="G1312" s="36">
        <f t="shared" si="20"/>
        <v>1.6500000000000909</v>
      </c>
    </row>
    <row r="1313" spans="1:7" ht="17.100000000000001" customHeight="1" x14ac:dyDescent="0.25">
      <c r="A1313" s="3">
        <v>13100</v>
      </c>
      <c r="B1313" s="4">
        <v>2172.3470000000002</v>
      </c>
      <c r="C1313" s="5">
        <v>2176.971</v>
      </c>
      <c r="D1313" s="6">
        <v>2164.509</v>
      </c>
      <c r="E1313" s="7">
        <v>2182.2919999999999</v>
      </c>
      <c r="F1313" s="7">
        <v>2172.6849999999999</v>
      </c>
      <c r="G1313" s="36">
        <f t="shared" si="20"/>
        <v>1.6510000000002947</v>
      </c>
    </row>
    <row r="1314" spans="1:7" ht="17.100000000000001" customHeight="1" x14ac:dyDescent="0.25">
      <c r="A1314" s="3">
        <v>13110</v>
      </c>
      <c r="B1314" s="4">
        <v>2173.9970000000003</v>
      </c>
      <c r="C1314" s="5">
        <v>2178.6200000000003</v>
      </c>
      <c r="D1314" s="6">
        <v>2166.1579999999999</v>
      </c>
      <c r="E1314" s="7">
        <v>2183.9410000000003</v>
      </c>
      <c r="F1314" s="7">
        <v>2174.335</v>
      </c>
      <c r="G1314" s="36">
        <f t="shared" si="20"/>
        <v>1.6500000000000909</v>
      </c>
    </row>
    <row r="1315" spans="1:7" ht="17.100000000000001" customHeight="1" x14ac:dyDescent="0.25">
      <c r="A1315" s="3">
        <v>13120</v>
      </c>
      <c r="B1315" s="4">
        <v>2175.6470000000004</v>
      </c>
      <c r="C1315" s="5">
        <v>2180.2689999999998</v>
      </c>
      <c r="D1315" s="6">
        <v>2167.808</v>
      </c>
      <c r="E1315" s="7">
        <v>2185.5909999999999</v>
      </c>
      <c r="F1315" s="7">
        <v>2175.9850000000001</v>
      </c>
      <c r="G1315" s="36">
        <f t="shared" si="20"/>
        <v>1.6500000000000909</v>
      </c>
    </row>
    <row r="1316" spans="1:7" ht="17.100000000000001" customHeight="1" x14ac:dyDescent="0.25">
      <c r="A1316" s="3">
        <v>13130</v>
      </c>
      <c r="B1316" s="4">
        <v>2177.297</v>
      </c>
      <c r="C1316" s="5">
        <v>2181.9180000000001</v>
      </c>
      <c r="D1316" s="6">
        <v>2169.4569999999999</v>
      </c>
      <c r="E1316" s="7">
        <v>2187.241</v>
      </c>
      <c r="F1316" s="7">
        <v>2177.636</v>
      </c>
      <c r="G1316" s="36">
        <f t="shared" si="20"/>
        <v>1.6499999999996362</v>
      </c>
    </row>
    <row r="1317" spans="1:7" ht="17.100000000000001" customHeight="1" x14ac:dyDescent="0.25">
      <c r="A1317" s="3">
        <v>13140</v>
      </c>
      <c r="B1317" s="4">
        <v>2178.9470000000001</v>
      </c>
      <c r="C1317" s="5">
        <v>2183.5680000000002</v>
      </c>
      <c r="D1317" s="6">
        <v>2171.107</v>
      </c>
      <c r="E1317" s="7">
        <v>2188.8900000000003</v>
      </c>
      <c r="F1317" s="7">
        <v>2179.2860000000001</v>
      </c>
      <c r="G1317" s="36">
        <f t="shared" si="20"/>
        <v>1.6500000000000909</v>
      </c>
    </row>
    <row r="1318" spans="1:7" ht="17.100000000000001" customHeight="1" x14ac:dyDescent="0.25">
      <c r="A1318" s="3">
        <v>13150</v>
      </c>
      <c r="B1318" s="4">
        <v>2180.5970000000002</v>
      </c>
      <c r="C1318" s="5">
        <v>2185.2170000000001</v>
      </c>
      <c r="D1318" s="6">
        <v>2172.7570000000001</v>
      </c>
      <c r="E1318" s="7">
        <v>2190.5400000000004</v>
      </c>
      <c r="F1318" s="7">
        <v>2180.9369999999999</v>
      </c>
      <c r="G1318" s="36">
        <f t="shared" si="20"/>
        <v>1.6500000000000909</v>
      </c>
    </row>
    <row r="1319" spans="1:7" ht="17.100000000000001" customHeight="1" x14ac:dyDescent="0.25">
      <c r="A1319" s="3">
        <v>13160</v>
      </c>
      <c r="B1319" s="4">
        <v>2182.2470000000003</v>
      </c>
      <c r="C1319" s="5">
        <v>2186.866</v>
      </c>
      <c r="D1319" s="6">
        <v>2174.4059999999999</v>
      </c>
      <c r="E1319" s="7">
        <v>2192.19</v>
      </c>
      <c r="F1319" s="7">
        <v>2182.587</v>
      </c>
      <c r="G1319" s="36">
        <f t="shared" si="20"/>
        <v>1.6500000000000909</v>
      </c>
    </row>
    <row r="1320" spans="1:7" ht="17.100000000000001" customHeight="1" x14ac:dyDescent="0.25">
      <c r="A1320" s="3">
        <v>13170</v>
      </c>
      <c r="B1320" s="4">
        <v>2183.8970000000004</v>
      </c>
      <c r="C1320" s="5">
        <v>2188.5160000000001</v>
      </c>
      <c r="D1320" s="6">
        <v>2176.056</v>
      </c>
      <c r="E1320" s="7">
        <v>2193.84</v>
      </c>
      <c r="F1320" s="7">
        <v>2184.2370000000001</v>
      </c>
      <c r="G1320" s="36">
        <f t="shared" si="20"/>
        <v>1.6500000000000909</v>
      </c>
    </row>
    <row r="1321" spans="1:7" ht="17.100000000000001" customHeight="1" x14ac:dyDescent="0.25">
      <c r="A1321" s="3">
        <v>13180</v>
      </c>
      <c r="B1321" s="4">
        <v>2185.547</v>
      </c>
      <c r="C1321" s="5">
        <v>2190.1650000000004</v>
      </c>
      <c r="D1321" s="6">
        <v>2177.7049999999999</v>
      </c>
      <c r="E1321" s="7">
        <v>2195.489</v>
      </c>
      <c r="F1321" s="7">
        <v>2185.8880000000004</v>
      </c>
      <c r="G1321" s="36">
        <f t="shared" si="20"/>
        <v>1.6499999999996362</v>
      </c>
    </row>
    <row r="1322" spans="1:7" ht="17.100000000000001" customHeight="1" x14ac:dyDescent="0.25">
      <c r="A1322" s="3">
        <v>13190</v>
      </c>
      <c r="B1322" s="4">
        <v>2187.1979999999999</v>
      </c>
      <c r="C1322" s="5">
        <v>2191.8139999999999</v>
      </c>
      <c r="D1322" s="6">
        <v>2179.355</v>
      </c>
      <c r="E1322" s="7">
        <v>2197.1390000000001</v>
      </c>
      <c r="F1322" s="7">
        <v>2187.538</v>
      </c>
      <c r="G1322" s="36">
        <f t="shared" si="20"/>
        <v>1.6509999999998399</v>
      </c>
    </row>
    <row r="1323" spans="1:7" ht="17.100000000000001" customHeight="1" x14ac:dyDescent="0.25">
      <c r="A1323" s="3">
        <v>13200</v>
      </c>
      <c r="B1323" s="4">
        <v>2188.848</v>
      </c>
      <c r="C1323" s="5">
        <v>2193.4639999999999</v>
      </c>
      <c r="D1323" s="6">
        <v>2181.0039999999999</v>
      </c>
      <c r="E1323" s="7">
        <v>2198.7890000000002</v>
      </c>
      <c r="F1323" s="7">
        <v>2189.1889999999999</v>
      </c>
      <c r="G1323" s="36">
        <f t="shared" si="20"/>
        <v>1.6500000000000909</v>
      </c>
    </row>
    <row r="1324" spans="1:7" ht="17.100000000000001" customHeight="1" x14ac:dyDescent="0.25">
      <c r="A1324" s="3">
        <v>13210</v>
      </c>
      <c r="B1324" s="4">
        <v>2190.498</v>
      </c>
      <c r="C1324" s="5">
        <v>2195.1130000000003</v>
      </c>
      <c r="D1324" s="6">
        <v>2182.654</v>
      </c>
      <c r="E1324" s="7">
        <v>2200.4380000000001</v>
      </c>
      <c r="F1324" s="7">
        <v>2190.8389999999999</v>
      </c>
      <c r="G1324" s="36">
        <f t="shared" si="20"/>
        <v>1.6500000000000909</v>
      </c>
    </row>
    <row r="1325" spans="1:7" ht="17.100000000000001" customHeight="1" x14ac:dyDescent="0.25">
      <c r="A1325" s="3">
        <v>13220</v>
      </c>
      <c r="B1325" s="4">
        <v>2192.1480000000001</v>
      </c>
      <c r="C1325" s="5">
        <v>2196.7620000000002</v>
      </c>
      <c r="D1325" s="6">
        <v>2184.3040000000001</v>
      </c>
      <c r="E1325" s="7">
        <v>2202.0880000000002</v>
      </c>
      <c r="F1325" s="7">
        <v>2192.489</v>
      </c>
      <c r="G1325" s="36">
        <f t="shared" si="20"/>
        <v>1.6500000000000909</v>
      </c>
    </row>
    <row r="1326" spans="1:7" ht="17.100000000000001" customHeight="1" x14ac:dyDescent="0.25">
      <c r="A1326" s="3">
        <v>13230</v>
      </c>
      <c r="B1326" s="4">
        <v>2193.7980000000002</v>
      </c>
      <c r="C1326" s="5">
        <v>2198.4119999999998</v>
      </c>
      <c r="D1326" s="6">
        <v>2185.953</v>
      </c>
      <c r="E1326" s="7">
        <v>2203.7380000000003</v>
      </c>
      <c r="F1326" s="7">
        <v>2194.1400000000003</v>
      </c>
      <c r="G1326" s="36">
        <f t="shared" si="20"/>
        <v>1.6500000000000909</v>
      </c>
    </row>
    <row r="1327" spans="1:7" ht="17.100000000000001" customHeight="1" x14ac:dyDescent="0.25">
      <c r="A1327" s="3">
        <v>13240</v>
      </c>
      <c r="B1327" s="4">
        <v>2195.4479999999999</v>
      </c>
      <c r="C1327" s="5">
        <v>2200.0610000000001</v>
      </c>
      <c r="D1327" s="6">
        <v>2187.6030000000001</v>
      </c>
      <c r="E1327" s="7">
        <v>2205.3880000000004</v>
      </c>
      <c r="F1327" s="7">
        <v>2195.7900000000004</v>
      </c>
      <c r="G1327" s="36">
        <f t="shared" si="20"/>
        <v>1.6499999999996362</v>
      </c>
    </row>
    <row r="1328" spans="1:7" ht="17.100000000000001" customHeight="1" x14ac:dyDescent="0.25">
      <c r="A1328" s="3">
        <v>13250</v>
      </c>
      <c r="B1328" s="4">
        <v>2197.098</v>
      </c>
      <c r="C1328" s="5">
        <v>2201.71</v>
      </c>
      <c r="D1328" s="6">
        <v>2189.252</v>
      </c>
      <c r="E1328" s="7">
        <v>2207.0369999999998</v>
      </c>
      <c r="F1328" s="7">
        <v>2197.4410000000003</v>
      </c>
      <c r="G1328" s="36">
        <f t="shared" si="20"/>
        <v>1.6500000000000909</v>
      </c>
    </row>
    <row r="1329" spans="1:7" ht="17.100000000000001" customHeight="1" x14ac:dyDescent="0.25">
      <c r="A1329" s="3">
        <v>13260</v>
      </c>
      <c r="B1329" s="4">
        <v>2198.748</v>
      </c>
      <c r="C1329" s="5">
        <v>2203.3589999999999</v>
      </c>
      <c r="D1329" s="6">
        <v>2190.902</v>
      </c>
      <c r="E1329" s="7">
        <v>2208.6869999999999</v>
      </c>
      <c r="F1329" s="7">
        <v>2199.0909999999999</v>
      </c>
      <c r="G1329" s="36">
        <f t="shared" si="20"/>
        <v>1.6500000000000909</v>
      </c>
    </row>
    <row r="1330" spans="1:7" ht="17.100000000000001" customHeight="1" x14ac:dyDescent="0.25">
      <c r="A1330" s="3">
        <v>13270</v>
      </c>
      <c r="B1330" s="4">
        <v>2200.3980000000001</v>
      </c>
      <c r="C1330" s="5">
        <v>2205.009</v>
      </c>
      <c r="D1330" s="6">
        <v>2192.5509999999999</v>
      </c>
      <c r="E1330" s="7">
        <v>2210.337</v>
      </c>
      <c r="F1330" s="7">
        <v>2200.7419999999997</v>
      </c>
      <c r="G1330" s="36">
        <f t="shared" si="20"/>
        <v>1.6500000000000909</v>
      </c>
    </row>
    <row r="1331" spans="1:7" ht="17.100000000000001" customHeight="1" x14ac:dyDescent="0.25">
      <c r="A1331" s="3">
        <v>13280</v>
      </c>
      <c r="B1331" s="4">
        <v>2202.0490000000004</v>
      </c>
      <c r="C1331" s="5">
        <v>2206.6580000000004</v>
      </c>
      <c r="D1331" s="6">
        <v>2194.201</v>
      </c>
      <c r="E1331" s="7">
        <v>2211.9860000000003</v>
      </c>
      <c r="F1331" s="7">
        <v>2202.3919999999998</v>
      </c>
      <c r="G1331" s="36">
        <f t="shared" si="20"/>
        <v>1.6510000000002947</v>
      </c>
    </row>
    <row r="1332" spans="1:7" ht="17.100000000000001" customHeight="1" x14ac:dyDescent="0.25">
      <c r="A1332" s="3">
        <v>13290</v>
      </c>
      <c r="B1332" s="4">
        <v>2203.6990000000001</v>
      </c>
      <c r="C1332" s="5">
        <v>2208.3070000000002</v>
      </c>
      <c r="D1332" s="6">
        <v>2195.8510000000001</v>
      </c>
      <c r="E1332" s="7">
        <v>2213.636</v>
      </c>
      <c r="F1332" s="7">
        <v>2204.0419999999999</v>
      </c>
      <c r="G1332" s="36">
        <f t="shared" si="20"/>
        <v>1.6499999999996362</v>
      </c>
    </row>
    <row r="1333" spans="1:7" ht="17.100000000000001" customHeight="1" x14ac:dyDescent="0.25">
      <c r="A1333" s="3">
        <v>13300</v>
      </c>
      <c r="B1333" s="4">
        <v>2205.3490000000002</v>
      </c>
      <c r="C1333" s="5">
        <v>2209.9569999999999</v>
      </c>
      <c r="D1333" s="6">
        <v>2197.5</v>
      </c>
      <c r="E1333" s="7">
        <v>2215.2860000000001</v>
      </c>
      <c r="F1333" s="7">
        <v>2205.6930000000002</v>
      </c>
      <c r="G1333" s="36">
        <f t="shared" si="20"/>
        <v>1.6500000000000909</v>
      </c>
    </row>
    <row r="1334" spans="1:7" ht="17.100000000000001" customHeight="1" x14ac:dyDescent="0.25">
      <c r="A1334" s="3">
        <v>13310</v>
      </c>
      <c r="B1334" s="4">
        <v>2206.9990000000003</v>
      </c>
      <c r="C1334" s="5">
        <v>2211.6060000000002</v>
      </c>
      <c r="D1334" s="6">
        <v>2199.15</v>
      </c>
      <c r="E1334" s="7">
        <v>2216.9360000000001</v>
      </c>
      <c r="F1334" s="7">
        <v>2207.3430000000003</v>
      </c>
      <c r="G1334" s="36">
        <f t="shared" si="20"/>
        <v>1.6500000000000909</v>
      </c>
    </row>
    <row r="1335" spans="1:7" ht="17.100000000000001" customHeight="1" x14ac:dyDescent="0.25">
      <c r="A1335" s="3">
        <v>13320</v>
      </c>
      <c r="B1335" s="4">
        <v>2208.6490000000003</v>
      </c>
      <c r="C1335" s="5">
        <v>2213.2550000000001</v>
      </c>
      <c r="D1335" s="6">
        <v>2200.799</v>
      </c>
      <c r="E1335" s="7">
        <v>2218.585</v>
      </c>
      <c r="F1335" s="7">
        <v>2208.9940000000001</v>
      </c>
      <c r="G1335" s="36">
        <f t="shared" si="20"/>
        <v>1.6500000000000909</v>
      </c>
    </row>
    <row r="1336" spans="1:7" ht="17.100000000000001" customHeight="1" x14ac:dyDescent="0.25">
      <c r="A1336" s="3">
        <v>13330</v>
      </c>
      <c r="B1336" s="4">
        <v>2210.2990000000004</v>
      </c>
      <c r="C1336" s="5">
        <v>2214.9050000000002</v>
      </c>
      <c r="D1336" s="6">
        <v>2202.4490000000001</v>
      </c>
      <c r="E1336" s="7">
        <v>2220.2350000000001</v>
      </c>
      <c r="F1336" s="7">
        <v>2210.6439999999998</v>
      </c>
      <c r="G1336" s="36">
        <f t="shared" si="20"/>
        <v>1.6500000000000909</v>
      </c>
    </row>
    <row r="1337" spans="1:7" ht="17.100000000000001" customHeight="1" x14ac:dyDescent="0.25">
      <c r="A1337" s="3">
        <v>13340</v>
      </c>
      <c r="B1337" s="4">
        <v>2211.9490000000001</v>
      </c>
      <c r="C1337" s="5">
        <v>2216.5540000000001</v>
      </c>
      <c r="D1337" s="6">
        <v>2204.098</v>
      </c>
      <c r="E1337" s="7">
        <v>2221.8849999999998</v>
      </c>
      <c r="F1337" s="7">
        <v>2212.2939999999999</v>
      </c>
      <c r="G1337" s="36">
        <f t="shared" si="20"/>
        <v>1.6499999999996362</v>
      </c>
    </row>
    <row r="1338" spans="1:7" ht="17.100000000000001" customHeight="1" x14ac:dyDescent="0.25">
      <c r="A1338" s="3">
        <v>13350</v>
      </c>
      <c r="B1338" s="4">
        <v>2213.5990000000002</v>
      </c>
      <c r="C1338" s="5">
        <v>2218.203</v>
      </c>
      <c r="D1338" s="6">
        <v>2205.748</v>
      </c>
      <c r="E1338" s="7">
        <v>2223.5340000000001</v>
      </c>
      <c r="F1338" s="7">
        <v>2213.9450000000002</v>
      </c>
      <c r="G1338" s="36">
        <f t="shared" si="20"/>
        <v>1.6500000000000909</v>
      </c>
    </row>
    <row r="1339" spans="1:7" ht="17.100000000000001" customHeight="1" x14ac:dyDescent="0.25">
      <c r="A1339" s="3">
        <v>13360</v>
      </c>
      <c r="B1339" s="4">
        <v>2215.2490000000003</v>
      </c>
      <c r="C1339" s="5">
        <v>2219.8530000000001</v>
      </c>
      <c r="D1339" s="6">
        <v>2207.3980000000001</v>
      </c>
      <c r="E1339" s="7">
        <v>2225.1840000000002</v>
      </c>
      <c r="F1339" s="7">
        <v>2215.5950000000003</v>
      </c>
      <c r="G1339" s="36">
        <f t="shared" si="20"/>
        <v>1.6500000000000909</v>
      </c>
    </row>
    <row r="1340" spans="1:7" ht="17.100000000000001" customHeight="1" x14ac:dyDescent="0.25">
      <c r="A1340" s="3">
        <v>13370</v>
      </c>
      <c r="B1340" s="4">
        <v>2216.8990000000003</v>
      </c>
      <c r="C1340" s="5">
        <v>2221.502</v>
      </c>
      <c r="D1340" s="6">
        <v>2209.047</v>
      </c>
      <c r="E1340" s="7">
        <v>2226.8340000000003</v>
      </c>
      <c r="F1340" s="7">
        <v>2217.2460000000001</v>
      </c>
      <c r="G1340" s="36">
        <f t="shared" si="20"/>
        <v>1.6500000000000909</v>
      </c>
    </row>
    <row r="1341" spans="1:7" ht="17.100000000000001" customHeight="1" x14ac:dyDescent="0.25">
      <c r="A1341" s="3">
        <v>13380</v>
      </c>
      <c r="B1341" s="4">
        <v>2218.5500000000002</v>
      </c>
      <c r="C1341" s="5">
        <v>2223.1509999999998</v>
      </c>
      <c r="D1341" s="6">
        <v>2210.6970000000001</v>
      </c>
      <c r="E1341" s="7">
        <v>2228.4839999999999</v>
      </c>
      <c r="F1341" s="7">
        <v>2218.8960000000002</v>
      </c>
      <c r="G1341" s="36">
        <f t="shared" si="20"/>
        <v>1.6509999999998399</v>
      </c>
    </row>
    <row r="1342" spans="1:7" ht="17.100000000000001" customHeight="1" x14ac:dyDescent="0.25">
      <c r="A1342" s="3">
        <v>13390</v>
      </c>
      <c r="B1342" s="4">
        <v>2220.2000000000003</v>
      </c>
      <c r="C1342" s="5">
        <v>2224.8000000000002</v>
      </c>
      <c r="D1342" s="6">
        <v>2212.346</v>
      </c>
      <c r="E1342" s="7">
        <v>2230.1330000000003</v>
      </c>
      <c r="F1342" s="7">
        <v>2220.5459999999998</v>
      </c>
      <c r="G1342" s="36">
        <f t="shared" si="20"/>
        <v>1.6500000000000909</v>
      </c>
    </row>
    <row r="1343" spans="1:7" ht="17.100000000000001" customHeight="1" x14ac:dyDescent="0.25">
      <c r="A1343" s="3">
        <v>13400</v>
      </c>
      <c r="B1343" s="4">
        <v>2221.85</v>
      </c>
      <c r="C1343" s="5">
        <v>2226.4500000000003</v>
      </c>
      <c r="D1343" s="6">
        <v>2213.9960000000001</v>
      </c>
      <c r="E1343" s="7">
        <v>2231.7830000000004</v>
      </c>
      <c r="F1343" s="7">
        <v>2222.1970000000001</v>
      </c>
      <c r="G1343" s="36">
        <f t="shared" si="20"/>
        <v>1.6499999999996362</v>
      </c>
    </row>
    <row r="1344" spans="1:7" ht="17.100000000000001" customHeight="1" x14ac:dyDescent="0.25">
      <c r="A1344" s="3">
        <v>13410</v>
      </c>
      <c r="B1344" s="4">
        <v>2223.5</v>
      </c>
      <c r="C1344" s="5">
        <v>2228.0990000000002</v>
      </c>
      <c r="D1344" s="6">
        <v>2215.645</v>
      </c>
      <c r="E1344" s="7">
        <v>2233.4330000000004</v>
      </c>
      <c r="F1344" s="7">
        <v>2223.8470000000002</v>
      </c>
      <c r="G1344" s="36">
        <f t="shared" si="20"/>
        <v>1.6500000000000909</v>
      </c>
    </row>
    <row r="1345" spans="1:7" ht="17.100000000000001" customHeight="1" x14ac:dyDescent="0.25">
      <c r="A1345" s="3">
        <v>13420</v>
      </c>
      <c r="B1345" s="4">
        <v>2225.15</v>
      </c>
      <c r="C1345" s="5">
        <v>2229.748</v>
      </c>
      <c r="D1345" s="6">
        <v>2217.2950000000001</v>
      </c>
      <c r="E1345" s="7">
        <v>2235.0819999999999</v>
      </c>
      <c r="F1345" s="7">
        <v>2225.498</v>
      </c>
      <c r="G1345" s="36">
        <f t="shared" si="20"/>
        <v>1.6500000000000909</v>
      </c>
    </row>
    <row r="1346" spans="1:7" ht="17.100000000000001" customHeight="1" x14ac:dyDescent="0.25">
      <c r="A1346" s="3">
        <v>13430</v>
      </c>
      <c r="B1346" s="4">
        <v>2226.8000000000002</v>
      </c>
      <c r="C1346" s="5">
        <v>2231.3980000000001</v>
      </c>
      <c r="D1346" s="6">
        <v>2218.9450000000002</v>
      </c>
      <c r="E1346" s="7">
        <v>2236.732</v>
      </c>
      <c r="F1346" s="7">
        <v>2227.1480000000001</v>
      </c>
      <c r="G1346" s="36">
        <f t="shared" si="20"/>
        <v>1.6500000000000909</v>
      </c>
    </row>
    <row r="1347" spans="1:7" ht="17.100000000000001" customHeight="1" x14ac:dyDescent="0.25">
      <c r="A1347" s="3">
        <v>13440</v>
      </c>
      <c r="B1347" s="4">
        <v>2228.4500000000003</v>
      </c>
      <c r="C1347" s="5">
        <v>2233.047</v>
      </c>
      <c r="D1347" s="6">
        <v>2220.5940000000001</v>
      </c>
      <c r="E1347" s="7">
        <v>2238.3820000000001</v>
      </c>
      <c r="F1347" s="7">
        <v>2228.7980000000002</v>
      </c>
      <c r="G1347" s="36">
        <f t="shared" si="20"/>
        <v>1.6500000000000909</v>
      </c>
    </row>
    <row r="1348" spans="1:7" ht="17.100000000000001" customHeight="1" x14ac:dyDescent="0.25">
      <c r="A1348" s="3">
        <v>13450</v>
      </c>
      <c r="B1348" s="4">
        <v>2230.1</v>
      </c>
      <c r="C1348" s="5">
        <v>2234.6959999999999</v>
      </c>
      <c r="D1348" s="6">
        <v>2222.2440000000001</v>
      </c>
      <c r="E1348" s="7">
        <v>2240.0320000000002</v>
      </c>
      <c r="F1348" s="7">
        <v>2230.4490000000001</v>
      </c>
      <c r="G1348" s="36">
        <f t="shared" si="20"/>
        <v>1.6499999999996362</v>
      </c>
    </row>
    <row r="1349" spans="1:7" ht="17.100000000000001" customHeight="1" x14ac:dyDescent="0.25">
      <c r="A1349" s="3">
        <v>13460</v>
      </c>
      <c r="B1349" s="4">
        <v>2231.75</v>
      </c>
      <c r="C1349" s="5">
        <v>2236.346</v>
      </c>
      <c r="D1349" s="6">
        <v>2223.893</v>
      </c>
      <c r="E1349" s="7">
        <v>2241.681</v>
      </c>
      <c r="F1349" s="7">
        <v>2232.0990000000002</v>
      </c>
      <c r="G1349" s="36">
        <f t="shared" si="20"/>
        <v>1.6500000000000909</v>
      </c>
    </row>
    <row r="1350" spans="1:7" ht="17.100000000000001" customHeight="1" x14ac:dyDescent="0.25">
      <c r="A1350" s="3">
        <v>13470</v>
      </c>
      <c r="B1350" s="4">
        <v>2233.4009999999998</v>
      </c>
      <c r="C1350" s="5">
        <v>2237.9950000000003</v>
      </c>
      <c r="D1350" s="6">
        <v>2225.5430000000001</v>
      </c>
      <c r="E1350" s="7">
        <v>2243.3310000000001</v>
      </c>
      <c r="F1350" s="7">
        <v>2233.75</v>
      </c>
      <c r="G1350" s="36">
        <f t="shared" si="20"/>
        <v>1.6509999999998399</v>
      </c>
    </row>
    <row r="1351" spans="1:7" ht="17.100000000000001" customHeight="1" x14ac:dyDescent="0.25">
      <c r="A1351" s="3">
        <v>13480</v>
      </c>
      <c r="B1351" s="4">
        <v>2235.0509999999999</v>
      </c>
      <c r="C1351" s="5">
        <v>2239.6439999999998</v>
      </c>
      <c r="D1351" s="6">
        <v>2227.192</v>
      </c>
      <c r="E1351" s="7">
        <v>2244.9810000000002</v>
      </c>
      <c r="F1351" s="7">
        <v>2235.4</v>
      </c>
      <c r="G1351" s="36">
        <f t="shared" si="20"/>
        <v>1.6500000000000909</v>
      </c>
    </row>
    <row r="1352" spans="1:7" ht="17.100000000000001" customHeight="1" x14ac:dyDescent="0.25">
      <c r="A1352" s="3">
        <v>13490</v>
      </c>
      <c r="B1352" s="4">
        <v>2236.701</v>
      </c>
      <c r="C1352" s="5">
        <v>2241.2939999999999</v>
      </c>
      <c r="D1352" s="6">
        <v>2228.8420000000001</v>
      </c>
      <c r="E1352" s="7">
        <v>2246.63</v>
      </c>
      <c r="F1352" s="7">
        <v>2237.0500000000002</v>
      </c>
      <c r="G1352" s="36">
        <f t="shared" si="20"/>
        <v>1.6500000000000909</v>
      </c>
    </row>
    <row r="1353" spans="1:7" ht="17.100000000000001" customHeight="1" x14ac:dyDescent="0.25">
      <c r="A1353" s="3">
        <v>13500</v>
      </c>
      <c r="B1353" s="4">
        <v>2238.3510000000001</v>
      </c>
      <c r="C1353" s="5">
        <v>2242.9430000000002</v>
      </c>
      <c r="D1353" s="6">
        <v>2230.4920000000002</v>
      </c>
      <c r="E1353" s="7">
        <v>2248.2800000000002</v>
      </c>
      <c r="F1353" s="7">
        <v>2238.701</v>
      </c>
      <c r="G1353" s="36">
        <f t="shared" ref="G1353:G1416" si="21">B1353-B1352</f>
        <v>1.6500000000000909</v>
      </c>
    </row>
    <row r="1354" spans="1:7" ht="17.100000000000001" customHeight="1" x14ac:dyDescent="0.25">
      <c r="A1354" s="3">
        <v>13510</v>
      </c>
      <c r="B1354" s="4">
        <v>2240.0009999999997</v>
      </c>
      <c r="C1354" s="5">
        <v>2244.5920000000001</v>
      </c>
      <c r="D1354" s="6">
        <v>2232.1410000000001</v>
      </c>
      <c r="E1354" s="7">
        <v>2249.9299999999998</v>
      </c>
      <c r="F1354" s="7">
        <v>2240.3510000000001</v>
      </c>
      <c r="G1354" s="36">
        <f t="shared" si="21"/>
        <v>1.6499999999996362</v>
      </c>
    </row>
    <row r="1355" spans="1:7" ht="17.100000000000001" customHeight="1" x14ac:dyDescent="0.25">
      <c r="A1355" s="3">
        <v>13520</v>
      </c>
      <c r="B1355" s="4">
        <v>2241.6509999999998</v>
      </c>
      <c r="C1355" s="5">
        <v>2246.241</v>
      </c>
      <c r="D1355" s="6">
        <v>2233.7910000000002</v>
      </c>
      <c r="E1355" s="7">
        <v>2251.5790000000002</v>
      </c>
      <c r="F1355" s="7">
        <v>2242.002</v>
      </c>
      <c r="G1355" s="36">
        <f t="shared" si="21"/>
        <v>1.6500000000000909</v>
      </c>
    </row>
    <row r="1356" spans="1:7" ht="17.100000000000001" customHeight="1" x14ac:dyDescent="0.25">
      <c r="A1356" s="3">
        <v>13530</v>
      </c>
      <c r="B1356" s="4">
        <v>2243.3009999999999</v>
      </c>
      <c r="C1356" s="5">
        <v>2247.8910000000001</v>
      </c>
      <c r="D1356" s="6">
        <v>2235.44</v>
      </c>
      <c r="E1356" s="7">
        <v>2253.2290000000003</v>
      </c>
      <c r="F1356" s="7">
        <v>2243.652</v>
      </c>
      <c r="G1356" s="36">
        <f t="shared" si="21"/>
        <v>1.6500000000000909</v>
      </c>
    </row>
    <row r="1357" spans="1:7" ht="17.100000000000001" customHeight="1" x14ac:dyDescent="0.25">
      <c r="A1357" s="3">
        <v>13540</v>
      </c>
      <c r="B1357" s="4">
        <v>2244.951</v>
      </c>
      <c r="C1357" s="5">
        <v>2249.5400000000004</v>
      </c>
      <c r="D1357" s="6">
        <v>2237.09</v>
      </c>
      <c r="E1357" s="7">
        <v>2254.8790000000004</v>
      </c>
      <c r="F1357" s="7">
        <v>2245.3020000000001</v>
      </c>
      <c r="G1357" s="36">
        <f t="shared" si="21"/>
        <v>1.6500000000000909</v>
      </c>
    </row>
    <row r="1358" spans="1:7" ht="17.100000000000001" customHeight="1" x14ac:dyDescent="0.25">
      <c r="A1358" s="3">
        <v>13550</v>
      </c>
      <c r="B1358" s="4">
        <v>2246.6010000000001</v>
      </c>
      <c r="C1358" s="5">
        <v>2251.1889999999999</v>
      </c>
      <c r="D1358" s="6">
        <v>2238.739</v>
      </c>
      <c r="E1358" s="7">
        <v>2256.529</v>
      </c>
      <c r="F1358" s="7">
        <v>2246.953</v>
      </c>
      <c r="G1358" s="36">
        <f t="shared" si="21"/>
        <v>1.6500000000000909</v>
      </c>
    </row>
    <row r="1359" spans="1:7" ht="17.100000000000001" customHeight="1" x14ac:dyDescent="0.25">
      <c r="A1359" s="3">
        <v>13560</v>
      </c>
      <c r="B1359" s="4">
        <v>2248.252</v>
      </c>
      <c r="C1359" s="5">
        <v>2252.8389999999999</v>
      </c>
      <c r="D1359" s="6">
        <v>2240.3890000000001</v>
      </c>
      <c r="E1359" s="7">
        <v>2258.1779999999999</v>
      </c>
      <c r="F1359" s="7">
        <v>2248.6030000000001</v>
      </c>
      <c r="G1359" s="36">
        <f t="shared" si="21"/>
        <v>1.6509999999998399</v>
      </c>
    </row>
    <row r="1360" spans="1:7" ht="17.100000000000001" customHeight="1" x14ac:dyDescent="0.25">
      <c r="A1360" s="3">
        <v>13570</v>
      </c>
      <c r="B1360" s="4">
        <v>2249.902</v>
      </c>
      <c r="C1360" s="5">
        <v>2254.4880000000003</v>
      </c>
      <c r="D1360" s="6">
        <v>2242.0390000000002</v>
      </c>
      <c r="E1360" s="7">
        <v>2259.828</v>
      </c>
      <c r="F1360" s="7">
        <v>2250.2540000000004</v>
      </c>
      <c r="G1360" s="36">
        <f t="shared" si="21"/>
        <v>1.6500000000000909</v>
      </c>
    </row>
    <row r="1361" spans="1:7" ht="17.100000000000001" customHeight="1" x14ac:dyDescent="0.25">
      <c r="A1361" s="3">
        <v>13580</v>
      </c>
      <c r="B1361" s="4">
        <v>2251.5520000000001</v>
      </c>
      <c r="C1361" s="5">
        <v>2256.1370000000002</v>
      </c>
      <c r="D1361" s="6">
        <v>2243.6880000000001</v>
      </c>
      <c r="E1361" s="7">
        <v>2261.4780000000001</v>
      </c>
      <c r="F1361" s="7">
        <v>2251.904</v>
      </c>
      <c r="G1361" s="36">
        <f t="shared" si="21"/>
        <v>1.6500000000000909</v>
      </c>
    </row>
    <row r="1362" spans="1:7" ht="17.100000000000001" customHeight="1" x14ac:dyDescent="0.25">
      <c r="A1362" s="3">
        <v>13590</v>
      </c>
      <c r="B1362" s="4">
        <v>2253.2020000000002</v>
      </c>
      <c r="C1362" s="5">
        <v>2257.7869999999998</v>
      </c>
      <c r="D1362" s="6">
        <v>2245.3380000000002</v>
      </c>
      <c r="E1362" s="7">
        <v>2263.127</v>
      </c>
      <c r="F1362" s="7">
        <v>2253.5540000000001</v>
      </c>
      <c r="G1362" s="36">
        <f t="shared" si="21"/>
        <v>1.6500000000000909</v>
      </c>
    </row>
    <row r="1363" spans="1:7" ht="17.100000000000001" customHeight="1" x14ac:dyDescent="0.25">
      <c r="A1363" s="3">
        <v>13600</v>
      </c>
      <c r="B1363" s="4">
        <v>2254.8520000000003</v>
      </c>
      <c r="C1363" s="5">
        <v>2259.4360000000001</v>
      </c>
      <c r="D1363" s="6">
        <v>2246.9870000000001</v>
      </c>
      <c r="E1363" s="7">
        <v>2264.777</v>
      </c>
      <c r="F1363" s="7">
        <v>2255.2049999999999</v>
      </c>
      <c r="G1363" s="36">
        <f t="shared" si="21"/>
        <v>1.6500000000000909</v>
      </c>
    </row>
    <row r="1364" spans="1:7" ht="17.100000000000001" customHeight="1" x14ac:dyDescent="0.25">
      <c r="A1364" s="3">
        <v>13610</v>
      </c>
      <c r="B1364" s="4">
        <v>2256.502</v>
      </c>
      <c r="C1364" s="5">
        <v>2261.085</v>
      </c>
      <c r="D1364" s="6">
        <v>2248.6370000000002</v>
      </c>
      <c r="E1364" s="7">
        <v>2266.4270000000001</v>
      </c>
      <c r="F1364" s="7">
        <v>2256.855</v>
      </c>
      <c r="G1364" s="36">
        <f t="shared" si="21"/>
        <v>1.6499999999996362</v>
      </c>
    </row>
    <row r="1365" spans="1:7" ht="17.100000000000001" customHeight="1" x14ac:dyDescent="0.25">
      <c r="A1365" s="3">
        <v>13620</v>
      </c>
      <c r="B1365" s="4">
        <v>2258.152</v>
      </c>
      <c r="C1365" s="5">
        <v>2262.7350000000001</v>
      </c>
      <c r="D1365" s="6">
        <v>2250.2860000000001</v>
      </c>
      <c r="E1365" s="7">
        <v>2268.0770000000002</v>
      </c>
      <c r="F1365" s="7">
        <v>2258.5060000000003</v>
      </c>
      <c r="G1365" s="36">
        <f t="shared" si="21"/>
        <v>1.6500000000000909</v>
      </c>
    </row>
    <row r="1366" spans="1:7" ht="17.100000000000001" customHeight="1" x14ac:dyDescent="0.25">
      <c r="A1366" s="3">
        <v>13630</v>
      </c>
      <c r="B1366" s="4">
        <v>2259.8020000000001</v>
      </c>
      <c r="C1366" s="5">
        <v>2264.384</v>
      </c>
      <c r="D1366" s="6">
        <v>2251.9360000000001</v>
      </c>
      <c r="E1366" s="7">
        <v>2269.7260000000001</v>
      </c>
      <c r="F1366" s="7">
        <v>2260.1560000000004</v>
      </c>
      <c r="G1366" s="36">
        <f t="shared" si="21"/>
        <v>1.6500000000000909</v>
      </c>
    </row>
    <row r="1367" spans="1:7" ht="17.100000000000001" customHeight="1" x14ac:dyDescent="0.25">
      <c r="A1367" s="3">
        <v>13640</v>
      </c>
      <c r="B1367" s="4">
        <v>2261.4520000000002</v>
      </c>
      <c r="C1367" s="5">
        <v>2266.0330000000004</v>
      </c>
      <c r="D1367" s="6">
        <v>2253.5860000000002</v>
      </c>
      <c r="E1367" s="7">
        <v>2271.3759999999997</v>
      </c>
      <c r="F1367" s="7">
        <v>2261.806</v>
      </c>
      <c r="G1367" s="36">
        <f t="shared" si="21"/>
        <v>1.6500000000000909</v>
      </c>
    </row>
    <row r="1368" spans="1:7" ht="17.100000000000001" customHeight="1" x14ac:dyDescent="0.25">
      <c r="A1368" s="3">
        <v>13650</v>
      </c>
      <c r="B1368" s="4">
        <v>2263.1020000000003</v>
      </c>
      <c r="C1368" s="5">
        <v>2267.6820000000002</v>
      </c>
      <c r="D1368" s="6">
        <v>2255.2350000000001</v>
      </c>
      <c r="E1368" s="7">
        <v>2273.0259999999998</v>
      </c>
      <c r="F1368" s="7">
        <v>2263.4569999999999</v>
      </c>
      <c r="G1368" s="36">
        <f t="shared" si="21"/>
        <v>1.6500000000000909</v>
      </c>
    </row>
    <row r="1369" spans="1:7" ht="17.100000000000001" customHeight="1" x14ac:dyDescent="0.25">
      <c r="A1369" s="3">
        <v>13660</v>
      </c>
      <c r="B1369" s="4">
        <v>2264.7530000000002</v>
      </c>
      <c r="C1369" s="5">
        <v>2269.3319999999999</v>
      </c>
      <c r="D1369" s="6">
        <v>2256.8850000000002</v>
      </c>
      <c r="E1369" s="7">
        <v>2274.6750000000002</v>
      </c>
      <c r="F1369" s="7">
        <v>2265.107</v>
      </c>
      <c r="G1369" s="36">
        <f t="shared" si="21"/>
        <v>1.6509999999998399</v>
      </c>
    </row>
    <row r="1370" spans="1:7" ht="17.100000000000001" customHeight="1" x14ac:dyDescent="0.25">
      <c r="A1370" s="3">
        <v>13670</v>
      </c>
      <c r="B1370" s="4">
        <v>2266.4029999999998</v>
      </c>
      <c r="C1370" s="5">
        <v>2270.9810000000002</v>
      </c>
      <c r="D1370" s="6">
        <v>2258.5340000000001</v>
      </c>
      <c r="E1370" s="7">
        <v>2276.3250000000003</v>
      </c>
      <c r="F1370" s="7">
        <v>2266.7580000000003</v>
      </c>
      <c r="G1370" s="36">
        <f t="shared" si="21"/>
        <v>1.6499999999996362</v>
      </c>
    </row>
    <row r="1371" spans="1:7" ht="17.100000000000001" customHeight="1" x14ac:dyDescent="0.25">
      <c r="A1371" s="3">
        <v>13680</v>
      </c>
      <c r="B1371" s="4">
        <v>2268.0529999999999</v>
      </c>
      <c r="C1371" s="5">
        <v>2272.63</v>
      </c>
      <c r="D1371" s="6">
        <v>2260.1840000000002</v>
      </c>
      <c r="E1371" s="7">
        <v>2277.9749999999999</v>
      </c>
      <c r="F1371" s="7">
        <v>2268.4080000000004</v>
      </c>
      <c r="G1371" s="36">
        <f t="shared" si="21"/>
        <v>1.6500000000000909</v>
      </c>
    </row>
    <row r="1372" spans="1:7" ht="17.100000000000001" customHeight="1" x14ac:dyDescent="0.25">
      <c r="A1372" s="3">
        <v>13690</v>
      </c>
      <c r="B1372" s="4">
        <v>2269.703</v>
      </c>
      <c r="C1372" s="5">
        <v>2274.2800000000002</v>
      </c>
      <c r="D1372" s="6">
        <v>2261.8330000000001</v>
      </c>
      <c r="E1372" s="7">
        <v>2279.625</v>
      </c>
      <c r="F1372" s="7">
        <v>2270.0580000000004</v>
      </c>
      <c r="G1372" s="36">
        <f t="shared" si="21"/>
        <v>1.6500000000000909</v>
      </c>
    </row>
    <row r="1373" spans="1:7" ht="17.100000000000001" customHeight="1" x14ac:dyDescent="0.25">
      <c r="A1373" s="3">
        <v>13700</v>
      </c>
      <c r="B1373" s="4">
        <v>2271.3530000000001</v>
      </c>
      <c r="C1373" s="5">
        <v>2275.9290000000001</v>
      </c>
      <c r="D1373" s="6">
        <v>2263.4830000000002</v>
      </c>
      <c r="E1373" s="7">
        <v>2281.2740000000003</v>
      </c>
      <c r="F1373" s="7">
        <v>2271.7090000000003</v>
      </c>
      <c r="G1373" s="36">
        <f t="shared" si="21"/>
        <v>1.6500000000000909</v>
      </c>
    </row>
    <row r="1374" spans="1:7" ht="17.100000000000001" customHeight="1" x14ac:dyDescent="0.25">
      <c r="A1374" s="3">
        <v>13710</v>
      </c>
      <c r="B1374" s="4">
        <v>2273.0030000000002</v>
      </c>
      <c r="C1374" s="5">
        <v>2277.578</v>
      </c>
      <c r="D1374" s="6">
        <v>2265.1330000000003</v>
      </c>
      <c r="E1374" s="7">
        <v>2282.9240000000004</v>
      </c>
      <c r="F1374" s="7">
        <v>2273.3589999999999</v>
      </c>
      <c r="G1374" s="36">
        <f t="shared" si="21"/>
        <v>1.6500000000000909</v>
      </c>
    </row>
    <row r="1375" spans="1:7" ht="17.100000000000001" customHeight="1" x14ac:dyDescent="0.25">
      <c r="A1375" s="3">
        <v>13720</v>
      </c>
      <c r="B1375" s="4">
        <v>2274.6529999999998</v>
      </c>
      <c r="C1375" s="5">
        <v>2279.2280000000001</v>
      </c>
      <c r="D1375" s="6">
        <v>2266.7820000000002</v>
      </c>
      <c r="E1375" s="7">
        <v>2284.5740000000001</v>
      </c>
      <c r="F1375" s="7">
        <v>2275.0099999999998</v>
      </c>
      <c r="G1375" s="36">
        <f t="shared" si="21"/>
        <v>1.6499999999996362</v>
      </c>
    </row>
    <row r="1376" spans="1:7" ht="17.100000000000001" customHeight="1" x14ac:dyDescent="0.25">
      <c r="A1376" s="3">
        <v>13730</v>
      </c>
      <c r="B1376" s="4">
        <v>2276.3029999999999</v>
      </c>
      <c r="C1376" s="5">
        <v>2280.877</v>
      </c>
      <c r="D1376" s="6">
        <v>2268.4320000000002</v>
      </c>
      <c r="E1376" s="7">
        <v>2286.223</v>
      </c>
      <c r="F1376" s="7">
        <v>2276.66</v>
      </c>
      <c r="G1376" s="36">
        <f t="shared" si="21"/>
        <v>1.6500000000000909</v>
      </c>
    </row>
    <row r="1377" spans="1:7" ht="17.100000000000001" customHeight="1" x14ac:dyDescent="0.25">
      <c r="A1377" s="3">
        <v>13740</v>
      </c>
      <c r="B1377" s="4">
        <v>2277.953</v>
      </c>
      <c r="C1377" s="5">
        <v>2282.5259999999998</v>
      </c>
      <c r="D1377" s="6">
        <v>2270.0810000000001</v>
      </c>
      <c r="E1377" s="7">
        <v>2287.873</v>
      </c>
      <c r="F1377" s="7">
        <v>2278.3110000000001</v>
      </c>
      <c r="G1377" s="36">
        <f t="shared" si="21"/>
        <v>1.6500000000000909</v>
      </c>
    </row>
    <row r="1378" spans="1:7" ht="17.100000000000001" customHeight="1" x14ac:dyDescent="0.25">
      <c r="A1378" s="3">
        <v>13750</v>
      </c>
      <c r="B1378" s="4">
        <v>2279.6040000000003</v>
      </c>
      <c r="C1378" s="5">
        <v>2284.1759999999999</v>
      </c>
      <c r="D1378" s="6">
        <v>2271.7310000000002</v>
      </c>
      <c r="E1378" s="7">
        <v>2289.5230000000001</v>
      </c>
      <c r="F1378" s="7">
        <v>2279.9610000000002</v>
      </c>
      <c r="G1378" s="36">
        <f t="shared" si="21"/>
        <v>1.6510000000002947</v>
      </c>
    </row>
    <row r="1379" spans="1:7" ht="17.100000000000001" customHeight="1" x14ac:dyDescent="0.25">
      <c r="A1379" s="3">
        <v>13760</v>
      </c>
      <c r="B1379" s="4">
        <v>2281.2540000000004</v>
      </c>
      <c r="C1379" s="5">
        <v>2285.8250000000003</v>
      </c>
      <c r="D1379" s="6">
        <v>2273.38</v>
      </c>
      <c r="E1379" s="7">
        <v>2291.1730000000002</v>
      </c>
      <c r="F1379" s="7">
        <v>2281.6110000000003</v>
      </c>
      <c r="G1379" s="36">
        <f t="shared" si="21"/>
        <v>1.6500000000000909</v>
      </c>
    </row>
    <row r="1380" spans="1:7" ht="17.100000000000001" customHeight="1" x14ac:dyDescent="0.25">
      <c r="A1380" s="3">
        <v>13770</v>
      </c>
      <c r="B1380" s="4">
        <v>2282.904</v>
      </c>
      <c r="C1380" s="5">
        <v>2287.4740000000002</v>
      </c>
      <c r="D1380" s="6">
        <v>2275.0300000000002</v>
      </c>
      <c r="E1380" s="7">
        <v>2292.8220000000001</v>
      </c>
      <c r="F1380" s="7">
        <v>2283.2620000000002</v>
      </c>
      <c r="G1380" s="36">
        <f t="shared" si="21"/>
        <v>1.6499999999996362</v>
      </c>
    </row>
    <row r="1381" spans="1:7" ht="17.100000000000001" customHeight="1" x14ac:dyDescent="0.25">
      <c r="A1381" s="3">
        <v>13780</v>
      </c>
      <c r="B1381" s="4">
        <v>2284.5540000000001</v>
      </c>
      <c r="C1381" s="5">
        <v>2289.123</v>
      </c>
      <c r="D1381" s="6">
        <v>2276.6799999999998</v>
      </c>
      <c r="E1381" s="7">
        <v>2294.4720000000002</v>
      </c>
      <c r="F1381" s="7">
        <v>2284.9119999999998</v>
      </c>
      <c r="G1381" s="36">
        <f t="shared" si="21"/>
        <v>1.6500000000000909</v>
      </c>
    </row>
    <row r="1382" spans="1:7" ht="17.100000000000001" customHeight="1" x14ac:dyDescent="0.25">
      <c r="A1382" s="3">
        <v>13790</v>
      </c>
      <c r="B1382" s="4">
        <v>2286.2040000000002</v>
      </c>
      <c r="C1382" s="5">
        <v>2290.7730000000001</v>
      </c>
      <c r="D1382" s="6">
        <v>2278.3290000000002</v>
      </c>
      <c r="E1382" s="7">
        <v>2296.1220000000003</v>
      </c>
      <c r="F1382" s="7">
        <v>2286.5630000000001</v>
      </c>
      <c r="G1382" s="36">
        <f t="shared" si="21"/>
        <v>1.6500000000000909</v>
      </c>
    </row>
    <row r="1383" spans="1:7" ht="17.100000000000001" customHeight="1" x14ac:dyDescent="0.25">
      <c r="A1383" s="3">
        <v>13800</v>
      </c>
      <c r="B1383" s="4">
        <v>2287.8540000000003</v>
      </c>
      <c r="C1383" s="5">
        <v>2292.422</v>
      </c>
      <c r="D1383" s="6">
        <v>2279.9790000000003</v>
      </c>
      <c r="E1383" s="7">
        <v>2297.7710000000002</v>
      </c>
      <c r="F1383" s="7">
        <v>2288.2130000000002</v>
      </c>
      <c r="G1383" s="36">
        <f t="shared" si="21"/>
        <v>1.6500000000000909</v>
      </c>
    </row>
    <row r="1384" spans="1:7" ht="17.100000000000001" customHeight="1" x14ac:dyDescent="0.25">
      <c r="A1384" s="3">
        <v>13810</v>
      </c>
      <c r="B1384" s="4">
        <v>2289.5040000000004</v>
      </c>
      <c r="C1384" s="5">
        <v>2294.0709999999999</v>
      </c>
      <c r="D1384" s="6">
        <v>2281.6280000000002</v>
      </c>
      <c r="E1384" s="7">
        <v>2299.4209999999998</v>
      </c>
      <c r="F1384" s="7">
        <v>2289.8630000000003</v>
      </c>
      <c r="G1384" s="36">
        <f t="shared" si="21"/>
        <v>1.6500000000000909</v>
      </c>
    </row>
    <row r="1385" spans="1:7" ht="17.100000000000001" customHeight="1" x14ac:dyDescent="0.25">
      <c r="A1385" s="3">
        <v>13820</v>
      </c>
      <c r="B1385" s="4">
        <v>2291.154</v>
      </c>
      <c r="C1385" s="5">
        <v>2295.721</v>
      </c>
      <c r="D1385" s="6">
        <v>2283.2780000000002</v>
      </c>
      <c r="E1385" s="7">
        <v>2301.0709999999999</v>
      </c>
      <c r="F1385" s="7">
        <v>2291.5140000000001</v>
      </c>
      <c r="G1385" s="36">
        <f t="shared" si="21"/>
        <v>1.6499999999996362</v>
      </c>
    </row>
    <row r="1386" spans="1:7" ht="17.100000000000001" customHeight="1" x14ac:dyDescent="0.25">
      <c r="A1386" s="3">
        <v>13830</v>
      </c>
      <c r="B1386" s="4">
        <v>2292.8040000000001</v>
      </c>
      <c r="C1386" s="5">
        <v>2297.3700000000003</v>
      </c>
      <c r="D1386" s="6">
        <v>2284.9270000000001</v>
      </c>
      <c r="E1386" s="7">
        <v>2302.721</v>
      </c>
      <c r="F1386" s="7">
        <v>2293.1640000000002</v>
      </c>
      <c r="G1386" s="36">
        <f t="shared" si="21"/>
        <v>1.6500000000000909</v>
      </c>
    </row>
    <row r="1387" spans="1:7" ht="17.100000000000001" customHeight="1" x14ac:dyDescent="0.25">
      <c r="A1387" s="3">
        <v>13840</v>
      </c>
      <c r="B1387" s="4">
        <v>2294.4549999999999</v>
      </c>
      <c r="C1387" s="5">
        <v>2299.0189999999998</v>
      </c>
      <c r="D1387" s="6">
        <v>2286.5770000000002</v>
      </c>
      <c r="E1387" s="7">
        <v>2304.3700000000003</v>
      </c>
      <c r="F1387" s="7">
        <v>2294.8150000000001</v>
      </c>
      <c r="G1387" s="36">
        <f t="shared" si="21"/>
        <v>1.6509999999998399</v>
      </c>
    </row>
    <row r="1388" spans="1:7" ht="17.100000000000001" customHeight="1" x14ac:dyDescent="0.25">
      <c r="A1388" s="3">
        <v>13850</v>
      </c>
      <c r="B1388" s="4">
        <v>2296.105</v>
      </c>
      <c r="C1388" s="5">
        <v>2300.6689999999999</v>
      </c>
      <c r="D1388" s="6">
        <v>2288.2269999999999</v>
      </c>
      <c r="E1388" s="7">
        <v>2306.02</v>
      </c>
      <c r="F1388" s="7">
        <v>2296.4650000000001</v>
      </c>
      <c r="G1388" s="36">
        <f t="shared" si="21"/>
        <v>1.6500000000000909</v>
      </c>
    </row>
    <row r="1389" spans="1:7" ht="17.100000000000001" customHeight="1" x14ac:dyDescent="0.25">
      <c r="A1389" s="3">
        <v>13860</v>
      </c>
      <c r="B1389" s="4">
        <v>2297.7550000000001</v>
      </c>
      <c r="C1389" s="5">
        <v>2302.3180000000002</v>
      </c>
      <c r="D1389" s="6">
        <v>2289.8760000000002</v>
      </c>
      <c r="E1389" s="7">
        <v>2307.67</v>
      </c>
      <c r="F1389" s="7">
        <v>2298.1150000000002</v>
      </c>
      <c r="G1389" s="36">
        <f t="shared" si="21"/>
        <v>1.6500000000000909</v>
      </c>
    </row>
    <row r="1390" spans="1:7" ht="17.100000000000001" customHeight="1" x14ac:dyDescent="0.25">
      <c r="A1390" s="3">
        <v>13870</v>
      </c>
      <c r="B1390" s="4">
        <v>2299.4050000000002</v>
      </c>
      <c r="C1390" s="5">
        <v>2303.9670000000001</v>
      </c>
      <c r="D1390" s="6">
        <v>2291.5259999999998</v>
      </c>
      <c r="E1390" s="7">
        <v>2309.319</v>
      </c>
      <c r="F1390" s="7">
        <v>2299.7660000000001</v>
      </c>
      <c r="G1390" s="36">
        <f t="shared" si="21"/>
        <v>1.6500000000000909</v>
      </c>
    </row>
    <row r="1391" spans="1:7" ht="17.100000000000001" customHeight="1" x14ac:dyDescent="0.25">
      <c r="A1391" s="3">
        <v>13880</v>
      </c>
      <c r="B1391" s="4">
        <v>2301.0549999999998</v>
      </c>
      <c r="C1391" s="5">
        <v>2305.6169999999997</v>
      </c>
      <c r="D1391" s="6">
        <v>2293.1750000000002</v>
      </c>
      <c r="E1391" s="7">
        <v>2310.9690000000001</v>
      </c>
      <c r="F1391" s="7">
        <v>2301.4160000000002</v>
      </c>
      <c r="G1391" s="36">
        <f t="shared" si="21"/>
        <v>1.6499999999996362</v>
      </c>
    </row>
    <row r="1392" spans="1:7" ht="17.100000000000001" customHeight="1" x14ac:dyDescent="0.25">
      <c r="A1392" s="3">
        <v>13890</v>
      </c>
      <c r="B1392" s="4">
        <v>2302.7049999999999</v>
      </c>
      <c r="C1392" s="5">
        <v>2307.2660000000001</v>
      </c>
      <c r="D1392" s="6">
        <v>2294.8250000000003</v>
      </c>
      <c r="E1392" s="7">
        <v>2312.6190000000001</v>
      </c>
      <c r="F1392" s="7">
        <v>2303.067</v>
      </c>
      <c r="G1392" s="36">
        <f t="shared" si="21"/>
        <v>1.6500000000000909</v>
      </c>
    </row>
    <row r="1393" spans="1:7" ht="17.100000000000001" customHeight="1" x14ac:dyDescent="0.25">
      <c r="A1393" s="3">
        <v>13900</v>
      </c>
      <c r="B1393" s="4">
        <v>2304.355</v>
      </c>
      <c r="C1393" s="5">
        <v>2308.9150000000004</v>
      </c>
      <c r="D1393" s="6">
        <v>2296.4740000000002</v>
      </c>
      <c r="E1393" s="7">
        <v>2314.268</v>
      </c>
      <c r="F1393" s="7">
        <v>2304.7170000000001</v>
      </c>
      <c r="G1393" s="36">
        <f t="shared" si="21"/>
        <v>1.6500000000000909</v>
      </c>
    </row>
    <row r="1394" spans="1:7" ht="17.100000000000001" customHeight="1" x14ac:dyDescent="0.25">
      <c r="A1394" s="3">
        <v>13910</v>
      </c>
      <c r="B1394" s="4">
        <v>2306.0050000000001</v>
      </c>
      <c r="C1394" s="5">
        <v>2310.5639999999999</v>
      </c>
      <c r="D1394" s="6">
        <v>2298.1240000000003</v>
      </c>
      <c r="E1394" s="7">
        <v>2315.9180000000001</v>
      </c>
      <c r="F1394" s="7">
        <v>2306.3669999999997</v>
      </c>
      <c r="G1394" s="36">
        <f t="shared" si="21"/>
        <v>1.6500000000000909</v>
      </c>
    </row>
    <row r="1395" spans="1:7" ht="17.100000000000001" customHeight="1" x14ac:dyDescent="0.25">
      <c r="A1395" s="3">
        <v>13920</v>
      </c>
      <c r="B1395" s="4">
        <v>2307.6550000000002</v>
      </c>
      <c r="C1395" s="5">
        <v>2312.2139999999999</v>
      </c>
      <c r="D1395" s="6">
        <v>2299.7739999999999</v>
      </c>
      <c r="E1395" s="7">
        <v>2317.5680000000002</v>
      </c>
      <c r="F1395" s="7">
        <v>2308.018</v>
      </c>
      <c r="G1395" s="36">
        <f t="shared" si="21"/>
        <v>1.6500000000000909</v>
      </c>
    </row>
    <row r="1396" spans="1:7" ht="17.100000000000001" customHeight="1" x14ac:dyDescent="0.25">
      <c r="A1396" s="3">
        <v>13930</v>
      </c>
      <c r="B1396" s="4">
        <v>2309.3049999999998</v>
      </c>
      <c r="C1396" s="5">
        <v>2313.8630000000003</v>
      </c>
      <c r="D1396" s="6">
        <v>2301.4230000000002</v>
      </c>
      <c r="E1396" s="7">
        <v>2319.2180000000003</v>
      </c>
      <c r="F1396" s="7">
        <v>2309.6680000000001</v>
      </c>
      <c r="G1396" s="36">
        <f t="shared" si="21"/>
        <v>1.6499999999996362</v>
      </c>
    </row>
    <row r="1397" spans="1:7" ht="17.100000000000001" customHeight="1" x14ac:dyDescent="0.25">
      <c r="A1397" s="3">
        <v>13940</v>
      </c>
      <c r="B1397" s="4">
        <v>2310.9560000000001</v>
      </c>
      <c r="C1397" s="5">
        <v>2315.5120000000002</v>
      </c>
      <c r="D1397" s="6">
        <v>2303.0729999999999</v>
      </c>
      <c r="E1397" s="7">
        <v>2320.8669999999997</v>
      </c>
      <c r="F1397" s="7">
        <v>2311.319</v>
      </c>
      <c r="G1397" s="36">
        <f t="shared" si="21"/>
        <v>1.6510000000002947</v>
      </c>
    </row>
    <row r="1398" spans="1:7" ht="17.100000000000001" customHeight="1" x14ac:dyDescent="0.25">
      <c r="A1398" s="3">
        <v>13950</v>
      </c>
      <c r="B1398" s="4">
        <v>2312.6060000000002</v>
      </c>
      <c r="C1398" s="5">
        <v>2317.1619999999998</v>
      </c>
      <c r="D1398" s="6">
        <v>2304.7220000000002</v>
      </c>
      <c r="E1398" s="7">
        <v>2322.5169999999998</v>
      </c>
      <c r="F1398" s="7">
        <v>2312.9690000000001</v>
      </c>
      <c r="G1398" s="36">
        <f t="shared" si="21"/>
        <v>1.6500000000000909</v>
      </c>
    </row>
    <row r="1399" spans="1:7" ht="17.100000000000001" customHeight="1" x14ac:dyDescent="0.25">
      <c r="A1399" s="3">
        <v>13960</v>
      </c>
      <c r="B1399" s="4">
        <v>2314.2560000000003</v>
      </c>
      <c r="C1399" s="5">
        <v>2318.8110000000001</v>
      </c>
      <c r="D1399" s="6">
        <v>2306.3719999999998</v>
      </c>
      <c r="E1399" s="7">
        <v>2324.1669999999999</v>
      </c>
      <c r="F1399" s="7">
        <v>2314.6190000000001</v>
      </c>
      <c r="G1399" s="36">
        <f t="shared" si="21"/>
        <v>1.6500000000000909</v>
      </c>
    </row>
    <row r="1400" spans="1:7" ht="17.100000000000001" customHeight="1" x14ac:dyDescent="0.25">
      <c r="A1400" s="3">
        <v>13970</v>
      </c>
      <c r="B1400" s="4">
        <v>2315.9060000000004</v>
      </c>
      <c r="C1400" s="5">
        <v>2320.46</v>
      </c>
      <c r="D1400" s="6">
        <v>2308.0210000000002</v>
      </c>
      <c r="E1400" s="7">
        <v>2325.8160000000003</v>
      </c>
      <c r="F1400" s="7">
        <v>2316.27</v>
      </c>
      <c r="G1400" s="36">
        <f t="shared" si="21"/>
        <v>1.6500000000000909</v>
      </c>
    </row>
    <row r="1401" spans="1:7" ht="17.100000000000001" customHeight="1" x14ac:dyDescent="0.25">
      <c r="A1401" s="3">
        <v>13980</v>
      </c>
      <c r="B1401" s="4">
        <v>2317.556</v>
      </c>
      <c r="C1401" s="5">
        <v>2322.11</v>
      </c>
      <c r="D1401" s="6">
        <v>2309.6709999999998</v>
      </c>
      <c r="E1401" s="7">
        <v>2327.4659999999999</v>
      </c>
      <c r="F1401" s="7">
        <v>2317.92</v>
      </c>
      <c r="G1401" s="36">
        <f t="shared" si="21"/>
        <v>1.6499999999996362</v>
      </c>
    </row>
    <row r="1402" spans="1:7" ht="17.100000000000001" customHeight="1" x14ac:dyDescent="0.25">
      <c r="A1402" s="3">
        <v>13990</v>
      </c>
      <c r="B1402" s="4">
        <v>2319.2060000000001</v>
      </c>
      <c r="C1402" s="5">
        <v>2323.759</v>
      </c>
      <c r="D1402" s="6">
        <v>2311.3209999999999</v>
      </c>
      <c r="E1402" s="7">
        <v>2329.116</v>
      </c>
      <c r="F1402" s="7">
        <v>2319.5709999999999</v>
      </c>
      <c r="G1402" s="36">
        <f t="shared" si="21"/>
        <v>1.6500000000000909</v>
      </c>
    </row>
    <row r="1403" spans="1:7" ht="17.100000000000001" customHeight="1" x14ac:dyDescent="0.25">
      <c r="A1403" s="3">
        <v>14000</v>
      </c>
      <c r="B1403" s="4">
        <v>2320.8560000000002</v>
      </c>
      <c r="C1403" s="5">
        <v>2325.4080000000004</v>
      </c>
      <c r="D1403" s="6">
        <v>2312.9700000000003</v>
      </c>
      <c r="E1403" s="7">
        <v>2330.7660000000001</v>
      </c>
      <c r="F1403" s="7">
        <v>2321.221</v>
      </c>
      <c r="G1403" s="36">
        <f t="shared" si="21"/>
        <v>1.6500000000000909</v>
      </c>
    </row>
    <row r="1404" spans="1:7" ht="17.100000000000001" customHeight="1" x14ac:dyDescent="0.25">
      <c r="A1404" s="3">
        <v>14010</v>
      </c>
      <c r="B1404" s="4">
        <v>2322.5060000000003</v>
      </c>
      <c r="C1404" s="5">
        <v>2327.0580000000004</v>
      </c>
      <c r="D1404" s="6">
        <v>2314.62</v>
      </c>
      <c r="E1404" s="7">
        <v>2332.4150000000004</v>
      </c>
      <c r="F1404" s="7">
        <v>2322.8710000000001</v>
      </c>
      <c r="G1404" s="36">
        <f t="shared" si="21"/>
        <v>1.6500000000000909</v>
      </c>
    </row>
    <row r="1405" spans="1:7" ht="17.100000000000001" customHeight="1" x14ac:dyDescent="0.25">
      <c r="A1405" s="3">
        <v>14020</v>
      </c>
      <c r="B1405" s="4">
        <v>2324.1560000000004</v>
      </c>
      <c r="C1405" s="5">
        <v>2328.7069999999999</v>
      </c>
      <c r="D1405" s="6">
        <v>2316.2690000000002</v>
      </c>
      <c r="E1405" s="7">
        <v>2334.0650000000001</v>
      </c>
      <c r="F1405" s="7">
        <v>2324.5220000000004</v>
      </c>
      <c r="G1405" s="36">
        <f t="shared" si="21"/>
        <v>1.6500000000000909</v>
      </c>
    </row>
    <row r="1406" spans="1:7" ht="17.100000000000001" customHeight="1" x14ac:dyDescent="0.25">
      <c r="A1406" s="3">
        <v>14030</v>
      </c>
      <c r="B1406" s="4">
        <v>2325.8070000000002</v>
      </c>
      <c r="C1406" s="5">
        <v>2330.3560000000002</v>
      </c>
      <c r="D1406" s="6">
        <v>2317.9189999999999</v>
      </c>
      <c r="E1406" s="7">
        <v>2335.7150000000001</v>
      </c>
      <c r="F1406" s="7">
        <v>2326.172</v>
      </c>
      <c r="G1406" s="36">
        <f t="shared" si="21"/>
        <v>1.6509999999998399</v>
      </c>
    </row>
    <row r="1407" spans="1:7" ht="17.100000000000001" customHeight="1" x14ac:dyDescent="0.25">
      <c r="A1407" s="3">
        <v>14040</v>
      </c>
      <c r="B1407" s="4">
        <v>2327.4569999999999</v>
      </c>
      <c r="C1407" s="5">
        <v>2332.0050000000001</v>
      </c>
      <c r="D1407" s="6">
        <v>2319.5680000000002</v>
      </c>
      <c r="E1407" s="7">
        <v>2337.364</v>
      </c>
      <c r="F1407" s="7">
        <v>2327.8229999999999</v>
      </c>
      <c r="G1407" s="36">
        <f t="shared" si="21"/>
        <v>1.6499999999996362</v>
      </c>
    </row>
    <row r="1408" spans="1:7" ht="17.100000000000001" customHeight="1" x14ac:dyDescent="0.25">
      <c r="A1408" s="3">
        <v>14050</v>
      </c>
      <c r="B1408" s="4">
        <v>2329.107</v>
      </c>
      <c r="C1408" s="5">
        <v>2333.6550000000002</v>
      </c>
      <c r="D1408" s="6">
        <v>2321.2179999999998</v>
      </c>
      <c r="E1408" s="7">
        <v>2339.0140000000001</v>
      </c>
      <c r="F1408" s="7">
        <v>2329.473</v>
      </c>
      <c r="G1408" s="36">
        <f t="shared" si="21"/>
        <v>1.6500000000000909</v>
      </c>
    </row>
    <row r="1409" spans="1:7" ht="17.100000000000001" customHeight="1" x14ac:dyDescent="0.25">
      <c r="A1409" s="3">
        <v>14060</v>
      </c>
      <c r="B1409" s="4">
        <v>2330.7570000000001</v>
      </c>
      <c r="C1409" s="5">
        <v>2335.3040000000001</v>
      </c>
      <c r="D1409" s="6">
        <v>2322.8679999999999</v>
      </c>
      <c r="E1409" s="7">
        <v>2340.6640000000002</v>
      </c>
      <c r="F1409" s="7">
        <v>2331.123</v>
      </c>
      <c r="G1409" s="36">
        <f t="shared" si="21"/>
        <v>1.6500000000000909</v>
      </c>
    </row>
    <row r="1410" spans="1:7" ht="17.100000000000001" customHeight="1" x14ac:dyDescent="0.25">
      <c r="A1410" s="3">
        <v>14070</v>
      </c>
      <c r="B1410" s="4">
        <v>2332.4070000000002</v>
      </c>
      <c r="C1410" s="5">
        <v>2336.953</v>
      </c>
      <c r="D1410" s="6">
        <v>2324.5169999999998</v>
      </c>
      <c r="E1410" s="7">
        <v>2342.3139999999999</v>
      </c>
      <c r="F1410" s="7">
        <v>2332.7740000000003</v>
      </c>
      <c r="G1410" s="36">
        <f t="shared" si="21"/>
        <v>1.6500000000000909</v>
      </c>
    </row>
    <row r="1411" spans="1:7" ht="17.100000000000001" customHeight="1" x14ac:dyDescent="0.25">
      <c r="A1411" s="3">
        <v>14080</v>
      </c>
      <c r="B1411" s="4">
        <v>2334.0570000000002</v>
      </c>
      <c r="C1411" s="5">
        <v>2338.6030000000001</v>
      </c>
      <c r="D1411" s="6">
        <v>2326.1669999999999</v>
      </c>
      <c r="E1411" s="7">
        <v>2343.9630000000002</v>
      </c>
      <c r="F1411" s="7">
        <v>2334.4240000000004</v>
      </c>
      <c r="G1411" s="36">
        <f t="shared" si="21"/>
        <v>1.6500000000000909</v>
      </c>
    </row>
    <row r="1412" spans="1:7" ht="17.100000000000001" customHeight="1" x14ac:dyDescent="0.25">
      <c r="A1412" s="3">
        <v>14090</v>
      </c>
      <c r="B1412" s="4">
        <v>2335.7069999999999</v>
      </c>
      <c r="C1412" s="5">
        <v>2340.252</v>
      </c>
      <c r="D1412" s="6">
        <v>2327.8160000000003</v>
      </c>
      <c r="E1412" s="7">
        <v>2345.6130000000003</v>
      </c>
      <c r="F1412" s="7">
        <v>2336.0750000000003</v>
      </c>
      <c r="G1412" s="36">
        <f t="shared" si="21"/>
        <v>1.6499999999996362</v>
      </c>
    </row>
    <row r="1413" spans="1:7" ht="17.100000000000001" customHeight="1" x14ac:dyDescent="0.25">
      <c r="A1413" s="3">
        <v>14100</v>
      </c>
      <c r="B1413" s="4">
        <v>2337.357</v>
      </c>
      <c r="C1413" s="5">
        <v>2341.9009999999998</v>
      </c>
      <c r="D1413" s="6">
        <v>2329.4659999999999</v>
      </c>
      <c r="E1413" s="7">
        <v>2347.2630000000004</v>
      </c>
      <c r="F1413" s="7">
        <v>2337.7249999999999</v>
      </c>
      <c r="G1413" s="36">
        <f t="shared" si="21"/>
        <v>1.6500000000000909</v>
      </c>
    </row>
    <row r="1414" spans="1:7" ht="17.100000000000001" customHeight="1" x14ac:dyDescent="0.25">
      <c r="A1414" s="3">
        <v>14110</v>
      </c>
      <c r="B1414" s="4">
        <v>2339.0070000000001</v>
      </c>
      <c r="C1414" s="5">
        <v>2343.5509999999999</v>
      </c>
      <c r="D1414" s="6">
        <v>2331.1150000000002</v>
      </c>
      <c r="E1414" s="7">
        <v>2348.9119999999998</v>
      </c>
      <c r="F1414" s="7">
        <v>2339.375</v>
      </c>
      <c r="G1414" s="36">
        <f t="shared" si="21"/>
        <v>1.6500000000000909</v>
      </c>
    </row>
    <row r="1415" spans="1:7" ht="17.100000000000001" customHeight="1" x14ac:dyDescent="0.25">
      <c r="A1415" s="3">
        <v>14120</v>
      </c>
      <c r="B1415" s="4">
        <v>2340.6580000000004</v>
      </c>
      <c r="C1415" s="5">
        <v>2345.2000000000003</v>
      </c>
      <c r="D1415" s="6">
        <v>2332.7649999999999</v>
      </c>
      <c r="E1415" s="7">
        <v>2350.5619999999999</v>
      </c>
      <c r="F1415" s="7">
        <v>2341.0259999999998</v>
      </c>
      <c r="G1415" s="36">
        <f t="shared" si="21"/>
        <v>1.6510000000002947</v>
      </c>
    </row>
    <row r="1416" spans="1:7" ht="17.100000000000001" customHeight="1" x14ac:dyDescent="0.25">
      <c r="A1416" s="3">
        <v>14130</v>
      </c>
      <c r="B1416" s="4">
        <v>2342.3080000000004</v>
      </c>
      <c r="C1416" s="5">
        <v>2346.8490000000002</v>
      </c>
      <c r="D1416" s="6">
        <v>2334.4140000000002</v>
      </c>
      <c r="E1416" s="7">
        <v>2352.212</v>
      </c>
      <c r="F1416" s="7">
        <v>2342.6759999999999</v>
      </c>
      <c r="G1416" s="36">
        <f t="shared" si="21"/>
        <v>1.6500000000000909</v>
      </c>
    </row>
    <row r="1417" spans="1:7" ht="17.100000000000001" customHeight="1" x14ac:dyDescent="0.25">
      <c r="A1417" s="3">
        <v>14140</v>
      </c>
      <c r="B1417" s="4">
        <v>2343.9580000000001</v>
      </c>
      <c r="C1417" s="5">
        <v>2348.4990000000003</v>
      </c>
      <c r="D1417" s="6">
        <v>2336.0639999999999</v>
      </c>
      <c r="E1417" s="7">
        <v>2353.8620000000001</v>
      </c>
      <c r="F1417" s="7">
        <v>2344.3270000000002</v>
      </c>
      <c r="G1417" s="36">
        <f t="shared" ref="G1417:G1480" si="22">B1417-B1416</f>
        <v>1.6499999999996362</v>
      </c>
    </row>
    <row r="1418" spans="1:7" ht="17.100000000000001" customHeight="1" x14ac:dyDescent="0.25">
      <c r="A1418" s="3">
        <v>14150</v>
      </c>
      <c r="B1418" s="4">
        <v>2345.6080000000002</v>
      </c>
      <c r="C1418" s="5">
        <v>2350.1480000000001</v>
      </c>
      <c r="D1418" s="6">
        <v>2337.7139999999999</v>
      </c>
      <c r="E1418" s="7">
        <v>2355.511</v>
      </c>
      <c r="F1418" s="7">
        <v>2345.9770000000003</v>
      </c>
      <c r="G1418" s="36">
        <f t="shared" si="22"/>
        <v>1.6500000000000909</v>
      </c>
    </row>
    <row r="1419" spans="1:7" ht="17.100000000000001" customHeight="1" x14ac:dyDescent="0.25">
      <c r="A1419" s="3">
        <v>14160</v>
      </c>
      <c r="B1419" s="4">
        <v>2347.2580000000003</v>
      </c>
      <c r="C1419" s="5">
        <v>2351.797</v>
      </c>
      <c r="D1419" s="6">
        <v>2339.3629999999998</v>
      </c>
      <c r="E1419" s="7">
        <v>2357.1610000000001</v>
      </c>
      <c r="F1419" s="7">
        <v>2347.627</v>
      </c>
      <c r="G1419" s="36">
        <f t="shared" si="22"/>
        <v>1.6500000000000909</v>
      </c>
    </row>
    <row r="1420" spans="1:7" ht="17.100000000000001" customHeight="1" x14ac:dyDescent="0.25">
      <c r="A1420" s="3">
        <v>14170</v>
      </c>
      <c r="B1420" s="4">
        <v>2348.9080000000004</v>
      </c>
      <c r="C1420" s="5">
        <v>2353.4459999999999</v>
      </c>
      <c r="D1420" s="6">
        <v>2341.0129999999999</v>
      </c>
      <c r="E1420" s="7">
        <v>2358.8110000000001</v>
      </c>
      <c r="F1420" s="7">
        <v>2349.2779999999998</v>
      </c>
      <c r="G1420" s="36">
        <f t="shared" si="22"/>
        <v>1.6500000000000909</v>
      </c>
    </row>
    <row r="1421" spans="1:7" ht="17.100000000000001" customHeight="1" x14ac:dyDescent="0.25">
      <c r="A1421" s="3">
        <v>14180</v>
      </c>
      <c r="B1421" s="4">
        <v>2350.5580000000004</v>
      </c>
      <c r="C1421" s="5">
        <v>2355.096</v>
      </c>
      <c r="D1421" s="6">
        <v>2342.6620000000003</v>
      </c>
      <c r="E1421" s="7">
        <v>2360.46</v>
      </c>
      <c r="F1421" s="7">
        <v>2350.9279999999999</v>
      </c>
      <c r="G1421" s="36">
        <f t="shared" si="22"/>
        <v>1.6500000000000909</v>
      </c>
    </row>
    <row r="1422" spans="1:7" ht="17.100000000000001" customHeight="1" x14ac:dyDescent="0.25">
      <c r="A1422" s="3">
        <v>14190</v>
      </c>
      <c r="B1422" s="4">
        <v>2352.2080000000001</v>
      </c>
      <c r="C1422" s="5">
        <v>2356.7450000000003</v>
      </c>
      <c r="D1422" s="6">
        <v>2344.3119999999999</v>
      </c>
      <c r="E1422" s="7">
        <v>2362.11</v>
      </c>
      <c r="F1422" s="7">
        <v>2352.5790000000002</v>
      </c>
      <c r="G1422" s="36">
        <f t="shared" si="22"/>
        <v>1.6499999999996362</v>
      </c>
    </row>
    <row r="1423" spans="1:7" ht="17.100000000000001" customHeight="1" x14ac:dyDescent="0.25">
      <c r="A1423" s="3">
        <v>14200</v>
      </c>
      <c r="B1423" s="4">
        <v>2353.8580000000002</v>
      </c>
      <c r="C1423" s="5">
        <v>2358.3939999999998</v>
      </c>
      <c r="D1423" s="6">
        <v>2345.9610000000002</v>
      </c>
      <c r="E1423" s="7">
        <v>2363.7599999999998</v>
      </c>
      <c r="F1423" s="7">
        <v>2354.2290000000003</v>
      </c>
      <c r="G1423" s="36">
        <f t="shared" si="22"/>
        <v>1.6500000000000909</v>
      </c>
    </row>
    <row r="1424" spans="1:7" ht="17.100000000000001" customHeight="1" x14ac:dyDescent="0.25">
      <c r="A1424" s="3">
        <v>14210</v>
      </c>
      <c r="B1424" s="4">
        <v>2355.509</v>
      </c>
      <c r="C1424" s="5">
        <v>2360.0439999999999</v>
      </c>
      <c r="D1424" s="6">
        <v>2347.6109999999999</v>
      </c>
      <c r="E1424" s="7">
        <v>2365.41</v>
      </c>
      <c r="F1424" s="7">
        <v>2355.88</v>
      </c>
      <c r="G1424" s="36">
        <f t="shared" si="22"/>
        <v>1.6509999999998399</v>
      </c>
    </row>
    <row r="1425" spans="1:7" ht="17.100000000000001" customHeight="1" x14ac:dyDescent="0.25">
      <c r="A1425" s="3">
        <v>14220</v>
      </c>
      <c r="B1425" s="4">
        <v>2357.1590000000001</v>
      </c>
      <c r="C1425" s="5">
        <v>2361.6930000000002</v>
      </c>
      <c r="D1425" s="6">
        <v>2349.261</v>
      </c>
      <c r="E1425" s="7">
        <v>2367.0590000000002</v>
      </c>
      <c r="F1425" s="7">
        <v>2357.5300000000002</v>
      </c>
      <c r="G1425" s="36">
        <f t="shared" si="22"/>
        <v>1.6500000000000909</v>
      </c>
    </row>
    <row r="1426" spans="1:7" ht="17.100000000000001" customHeight="1" x14ac:dyDescent="0.25">
      <c r="A1426" s="3">
        <v>14230</v>
      </c>
      <c r="B1426" s="4">
        <v>2358.8090000000002</v>
      </c>
      <c r="C1426" s="5">
        <v>2363.3420000000001</v>
      </c>
      <c r="D1426" s="6">
        <v>2350.91</v>
      </c>
      <c r="E1426" s="7">
        <v>2368.7090000000003</v>
      </c>
      <c r="F1426" s="7">
        <v>2359.1799999999998</v>
      </c>
      <c r="G1426" s="36">
        <f t="shared" si="22"/>
        <v>1.6500000000000909</v>
      </c>
    </row>
    <row r="1427" spans="1:7" ht="17.100000000000001" customHeight="1" x14ac:dyDescent="0.25">
      <c r="A1427" s="3">
        <v>14240</v>
      </c>
      <c r="B1427" s="4">
        <v>2360.4590000000003</v>
      </c>
      <c r="C1427" s="5">
        <v>2364.9919999999997</v>
      </c>
      <c r="D1427" s="6">
        <v>2352.56</v>
      </c>
      <c r="E1427" s="7">
        <v>2370.3589999999999</v>
      </c>
      <c r="F1427" s="7">
        <v>2360.8310000000001</v>
      </c>
      <c r="G1427" s="36">
        <f t="shared" si="22"/>
        <v>1.6500000000000909</v>
      </c>
    </row>
    <row r="1428" spans="1:7" ht="17.100000000000001" customHeight="1" x14ac:dyDescent="0.25">
      <c r="A1428" s="3">
        <v>14250</v>
      </c>
      <c r="B1428" s="4">
        <v>2362.1089999999999</v>
      </c>
      <c r="C1428" s="5">
        <v>2366.6410000000001</v>
      </c>
      <c r="D1428" s="6">
        <v>2354.2089999999998</v>
      </c>
      <c r="E1428" s="7">
        <v>2372.0080000000003</v>
      </c>
      <c r="F1428" s="7">
        <v>2362.4810000000002</v>
      </c>
      <c r="G1428" s="36">
        <f t="shared" si="22"/>
        <v>1.6499999999996362</v>
      </c>
    </row>
    <row r="1429" spans="1:7" ht="17.100000000000001" customHeight="1" x14ac:dyDescent="0.25">
      <c r="A1429" s="3">
        <v>14260</v>
      </c>
      <c r="B1429" s="4">
        <v>2363.759</v>
      </c>
      <c r="C1429" s="5">
        <v>2368.2900000000004</v>
      </c>
      <c r="D1429" s="6">
        <v>2355.8589999999999</v>
      </c>
      <c r="E1429" s="7">
        <v>2373.6580000000004</v>
      </c>
      <c r="F1429" s="7">
        <v>2364.1320000000001</v>
      </c>
      <c r="G1429" s="36">
        <f t="shared" si="22"/>
        <v>1.6500000000000909</v>
      </c>
    </row>
    <row r="1430" spans="1:7" ht="17.100000000000001" customHeight="1" x14ac:dyDescent="0.25">
      <c r="A1430" s="3">
        <v>14270</v>
      </c>
      <c r="B1430" s="4">
        <v>2365.4090000000001</v>
      </c>
      <c r="C1430" s="5">
        <v>2369.94</v>
      </c>
      <c r="D1430" s="6">
        <v>2357.5080000000003</v>
      </c>
      <c r="E1430" s="7">
        <v>2375.3080000000004</v>
      </c>
      <c r="F1430" s="7">
        <v>2365.7820000000002</v>
      </c>
      <c r="G1430" s="36">
        <f t="shared" si="22"/>
        <v>1.6500000000000909</v>
      </c>
    </row>
    <row r="1431" spans="1:7" ht="17.100000000000001" customHeight="1" x14ac:dyDescent="0.25">
      <c r="A1431" s="3">
        <v>14280</v>
      </c>
      <c r="B1431" s="4">
        <v>2367.0590000000002</v>
      </c>
      <c r="C1431" s="5">
        <v>2371.5889999999999</v>
      </c>
      <c r="D1431" s="6">
        <v>2359.1579999999999</v>
      </c>
      <c r="E1431" s="7">
        <v>2376.9580000000001</v>
      </c>
      <c r="F1431" s="7">
        <v>2367.4320000000002</v>
      </c>
      <c r="G1431" s="36">
        <f t="shared" si="22"/>
        <v>1.6500000000000909</v>
      </c>
    </row>
    <row r="1432" spans="1:7" ht="17.100000000000001" customHeight="1" x14ac:dyDescent="0.25">
      <c r="A1432" s="3">
        <v>14290</v>
      </c>
      <c r="B1432" s="4">
        <v>2368.7090000000003</v>
      </c>
      <c r="C1432" s="5">
        <v>2373.2380000000003</v>
      </c>
      <c r="D1432" s="6">
        <v>2360.808</v>
      </c>
      <c r="E1432" s="7">
        <v>2378.6080000000002</v>
      </c>
      <c r="F1432" s="7">
        <v>2369.0830000000001</v>
      </c>
      <c r="G1432" s="36">
        <f t="shared" si="22"/>
        <v>1.6500000000000909</v>
      </c>
    </row>
    <row r="1433" spans="1:7" ht="17.100000000000001" customHeight="1" x14ac:dyDescent="0.25">
      <c r="A1433" s="3">
        <v>14300</v>
      </c>
      <c r="B1433" s="4">
        <v>2370.36</v>
      </c>
      <c r="C1433" s="5">
        <v>2374.8880000000004</v>
      </c>
      <c r="D1433" s="6">
        <v>2362.4569999999999</v>
      </c>
      <c r="E1433" s="7">
        <v>2380.2580000000003</v>
      </c>
      <c r="F1433" s="7">
        <v>2370.7339999999999</v>
      </c>
      <c r="G1433" s="36">
        <f t="shared" si="22"/>
        <v>1.6509999999998399</v>
      </c>
    </row>
    <row r="1434" spans="1:7" ht="17.100000000000001" customHeight="1" x14ac:dyDescent="0.25">
      <c r="A1434" s="3">
        <v>14310</v>
      </c>
      <c r="B1434" s="4">
        <v>2372.0099999999998</v>
      </c>
      <c r="C1434" s="5">
        <v>2376.5369999999998</v>
      </c>
      <c r="D1434" s="6">
        <v>2364.107</v>
      </c>
      <c r="E1434" s="7">
        <v>2381.9080000000004</v>
      </c>
      <c r="F1434" s="7">
        <v>2372.384</v>
      </c>
      <c r="G1434" s="36">
        <f t="shared" si="22"/>
        <v>1.6499999999996362</v>
      </c>
    </row>
    <row r="1435" spans="1:7" ht="17.100000000000001" customHeight="1" x14ac:dyDescent="0.25">
      <c r="A1435" s="3">
        <v>14320</v>
      </c>
      <c r="B1435" s="4">
        <v>2373.66</v>
      </c>
      <c r="C1435" s="5">
        <v>2378.1869999999999</v>
      </c>
      <c r="D1435" s="6">
        <v>2365.7559999999999</v>
      </c>
      <c r="E1435" s="7">
        <v>2383.5580000000004</v>
      </c>
      <c r="F1435" s="7">
        <v>2374.0349999999999</v>
      </c>
      <c r="G1435" s="36">
        <f t="shared" si="22"/>
        <v>1.6500000000000909</v>
      </c>
    </row>
    <row r="1436" spans="1:7" ht="17.100000000000001" customHeight="1" x14ac:dyDescent="0.25">
      <c r="A1436" s="3">
        <v>14330</v>
      </c>
      <c r="B1436" s="4">
        <v>2375.3110000000001</v>
      </c>
      <c r="C1436" s="5">
        <v>2379.8360000000002</v>
      </c>
      <c r="D1436" s="6">
        <v>2367.4059999999999</v>
      </c>
      <c r="E1436" s="7">
        <v>2385.2080000000001</v>
      </c>
      <c r="F1436" s="7">
        <v>2375.6860000000001</v>
      </c>
      <c r="G1436" s="36">
        <f t="shared" si="22"/>
        <v>1.6510000000002947</v>
      </c>
    </row>
    <row r="1437" spans="1:7" ht="17.100000000000001" customHeight="1" x14ac:dyDescent="0.25">
      <c r="A1437" s="3">
        <v>14340</v>
      </c>
      <c r="B1437" s="4">
        <v>2376.9610000000002</v>
      </c>
      <c r="C1437" s="5">
        <v>2381.4850000000001</v>
      </c>
      <c r="D1437" s="6">
        <v>2369.056</v>
      </c>
      <c r="E1437" s="7">
        <v>2386.8580000000002</v>
      </c>
      <c r="F1437" s="7">
        <v>2377.3360000000002</v>
      </c>
      <c r="G1437" s="36">
        <f t="shared" si="22"/>
        <v>1.6500000000000909</v>
      </c>
    </row>
    <row r="1438" spans="1:7" ht="17.100000000000001" customHeight="1" x14ac:dyDescent="0.25">
      <c r="A1438" s="3">
        <v>14350</v>
      </c>
      <c r="B1438" s="4">
        <v>2378.6110000000003</v>
      </c>
      <c r="C1438" s="5">
        <v>2383.1349999999998</v>
      </c>
      <c r="D1438" s="6">
        <v>2370.7049999999999</v>
      </c>
      <c r="E1438" s="7">
        <v>2388.5080000000003</v>
      </c>
      <c r="F1438" s="7">
        <v>2378.9870000000001</v>
      </c>
      <c r="G1438" s="36">
        <f t="shared" si="22"/>
        <v>1.6500000000000909</v>
      </c>
    </row>
    <row r="1439" spans="1:7" ht="17.100000000000001" customHeight="1" x14ac:dyDescent="0.25">
      <c r="A1439" s="3">
        <v>14360</v>
      </c>
      <c r="B1439" s="4">
        <v>2380.2620000000002</v>
      </c>
      <c r="C1439" s="5">
        <v>2384.7840000000001</v>
      </c>
      <c r="D1439" s="6">
        <v>2372.355</v>
      </c>
      <c r="E1439" s="7">
        <v>2390.1580000000004</v>
      </c>
      <c r="F1439" s="7">
        <v>2380.6370000000002</v>
      </c>
      <c r="G1439" s="36">
        <f t="shared" si="22"/>
        <v>1.6509999999998399</v>
      </c>
    </row>
    <row r="1440" spans="1:7" ht="17.100000000000001" customHeight="1" x14ac:dyDescent="0.25">
      <c r="A1440" s="3">
        <v>14370</v>
      </c>
      <c r="B1440" s="4">
        <v>2381.9119999999998</v>
      </c>
      <c r="C1440" s="5">
        <v>2386.4340000000002</v>
      </c>
      <c r="D1440" s="6">
        <v>2374.0050000000001</v>
      </c>
      <c r="E1440" s="7">
        <v>2391.8080000000004</v>
      </c>
      <c r="F1440" s="7">
        <v>2382.288</v>
      </c>
      <c r="G1440" s="36">
        <f t="shared" si="22"/>
        <v>1.6499999999996362</v>
      </c>
    </row>
    <row r="1441" spans="1:7" ht="17.100000000000001" customHeight="1" x14ac:dyDescent="0.25">
      <c r="A1441" s="3">
        <v>14380</v>
      </c>
      <c r="B1441" s="4">
        <v>2383.5619999999999</v>
      </c>
      <c r="C1441" s="5">
        <v>2388.0830000000001</v>
      </c>
      <c r="D1441" s="6">
        <v>2375.6550000000002</v>
      </c>
      <c r="E1441" s="7">
        <v>2393.4580000000001</v>
      </c>
      <c r="F1441" s="7">
        <v>2383.9389999999999</v>
      </c>
      <c r="G1441" s="36">
        <f t="shared" si="22"/>
        <v>1.6500000000000909</v>
      </c>
    </row>
    <row r="1442" spans="1:7" ht="17.100000000000001" customHeight="1" x14ac:dyDescent="0.25">
      <c r="A1442" s="3">
        <v>14390</v>
      </c>
      <c r="B1442" s="4">
        <v>2385.2130000000002</v>
      </c>
      <c r="C1442" s="5">
        <v>2389.732</v>
      </c>
      <c r="D1442" s="6">
        <v>2377.3049999999998</v>
      </c>
      <c r="E1442" s="7">
        <v>2395.1080000000002</v>
      </c>
      <c r="F1442" s="7">
        <v>2385.5889999999999</v>
      </c>
      <c r="G1442" s="36">
        <f t="shared" si="22"/>
        <v>1.6510000000002947</v>
      </c>
    </row>
    <row r="1443" spans="1:7" ht="17.100000000000001" customHeight="1" x14ac:dyDescent="0.25">
      <c r="A1443" s="3">
        <v>14400</v>
      </c>
      <c r="B1443" s="4">
        <v>2386.8630000000003</v>
      </c>
      <c r="C1443" s="5">
        <v>2391.3820000000001</v>
      </c>
      <c r="D1443" s="6">
        <v>2378.9540000000002</v>
      </c>
      <c r="E1443" s="7">
        <v>2396.7580000000003</v>
      </c>
      <c r="F1443" s="7">
        <v>2387.2400000000002</v>
      </c>
      <c r="G1443" s="36">
        <f t="shared" si="22"/>
        <v>1.6500000000000909</v>
      </c>
    </row>
    <row r="1444" spans="1:7" ht="17.100000000000001" customHeight="1" x14ac:dyDescent="0.25">
      <c r="A1444" s="3">
        <v>14410</v>
      </c>
      <c r="B1444" s="4">
        <v>2388.5130000000004</v>
      </c>
      <c r="C1444" s="5">
        <v>2393.0310000000004</v>
      </c>
      <c r="D1444" s="6">
        <v>2380.6040000000003</v>
      </c>
      <c r="E1444" s="7">
        <v>2398.4070000000002</v>
      </c>
      <c r="F1444" s="7">
        <v>2388.8910000000001</v>
      </c>
      <c r="G1444" s="36">
        <f t="shared" si="22"/>
        <v>1.6500000000000909</v>
      </c>
    </row>
    <row r="1445" spans="1:7" ht="17.100000000000001" customHeight="1" x14ac:dyDescent="0.25">
      <c r="A1445" s="3">
        <v>14420</v>
      </c>
      <c r="B1445" s="4">
        <v>2390.1640000000002</v>
      </c>
      <c r="C1445" s="5">
        <v>2394.6799999999998</v>
      </c>
      <c r="D1445" s="6">
        <v>2382.2539999999999</v>
      </c>
      <c r="E1445" s="7">
        <v>2400.0570000000002</v>
      </c>
      <c r="F1445" s="7">
        <v>2390.5410000000002</v>
      </c>
      <c r="G1445" s="36">
        <f t="shared" si="22"/>
        <v>1.6509999999998399</v>
      </c>
    </row>
    <row r="1446" spans="1:7" ht="17.100000000000001" customHeight="1" x14ac:dyDescent="0.25">
      <c r="A1446" s="3">
        <v>14430</v>
      </c>
      <c r="B1446" s="4">
        <v>2391.8139999999999</v>
      </c>
      <c r="C1446" s="5">
        <v>2396.33</v>
      </c>
      <c r="D1446" s="6">
        <v>2383.904</v>
      </c>
      <c r="E1446" s="7">
        <v>2401.7069999999999</v>
      </c>
      <c r="F1446" s="7">
        <v>2392.192</v>
      </c>
      <c r="G1446" s="36">
        <f t="shared" si="22"/>
        <v>1.6499999999996362</v>
      </c>
    </row>
    <row r="1447" spans="1:7" ht="17.100000000000001" customHeight="1" x14ac:dyDescent="0.25">
      <c r="A1447" s="3">
        <v>14440</v>
      </c>
      <c r="B1447" s="4">
        <v>2393.4639999999999</v>
      </c>
      <c r="C1447" s="5">
        <v>2397.9790000000003</v>
      </c>
      <c r="D1447" s="6">
        <v>2385.5529999999999</v>
      </c>
      <c r="E1447" s="7">
        <v>2403.357</v>
      </c>
      <c r="F1447" s="7">
        <v>2393.8430000000003</v>
      </c>
      <c r="G1447" s="36">
        <f t="shared" si="22"/>
        <v>1.6500000000000909</v>
      </c>
    </row>
    <row r="1448" spans="1:7" ht="17.100000000000001" customHeight="1" x14ac:dyDescent="0.25">
      <c r="A1448" s="3">
        <v>14450</v>
      </c>
      <c r="B1448" s="4">
        <v>2395.1150000000002</v>
      </c>
      <c r="C1448" s="5">
        <v>2399.6290000000004</v>
      </c>
      <c r="D1448" s="6">
        <v>2387.203</v>
      </c>
      <c r="E1448" s="7">
        <v>2405.0070000000001</v>
      </c>
      <c r="F1448" s="7">
        <v>2395.4929999999999</v>
      </c>
      <c r="G1448" s="36">
        <f t="shared" si="22"/>
        <v>1.6510000000002947</v>
      </c>
    </row>
    <row r="1449" spans="1:7" ht="17.100000000000001" customHeight="1" x14ac:dyDescent="0.25">
      <c r="A1449" s="3">
        <v>14460</v>
      </c>
      <c r="B1449" s="4">
        <v>2396.7650000000003</v>
      </c>
      <c r="C1449" s="5">
        <v>2401.2779999999998</v>
      </c>
      <c r="D1449" s="6">
        <v>2388.8530000000001</v>
      </c>
      <c r="E1449" s="7">
        <v>2406.6570000000002</v>
      </c>
      <c r="F1449" s="7">
        <v>2397.1439999999998</v>
      </c>
      <c r="G1449" s="36">
        <f t="shared" si="22"/>
        <v>1.6500000000000909</v>
      </c>
    </row>
    <row r="1450" spans="1:7" ht="17.100000000000001" customHeight="1" x14ac:dyDescent="0.25">
      <c r="A1450" s="3">
        <v>14470</v>
      </c>
      <c r="B1450" s="4">
        <v>2398.4150000000004</v>
      </c>
      <c r="C1450" s="5">
        <v>2402.9270000000001</v>
      </c>
      <c r="D1450" s="6">
        <v>2390.5030000000002</v>
      </c>
      <c r="E1450" s="7">
        <v>2408.3070000000002</v>
      </c>
      <c r="F1450" s="7">
        <v>2398.7939999999999</v>
      </c>
      <c r="G1450" s="36">
        <f t="shared" si="22"/>
        <v>1.6500000000000909</v>
      </c>
    </row>
    <row r="1451" spans="1:7" ht="17.100000000000001" customHeight="1" x14ac:dyDescent="0.25">
      <c r="A1451" s="3">
        <v>14480</v>
      </c>
      <c r="B1451" s="4">
        <v>2400.0660000000003</v>
      </c>
      <c r="C1451" s="5">
        <v>2404.5770000000002</v>
      </c>
      <c r="D1451" s="6">
        <v>2392.1530000000002</v>
      </c>
      <c r="E1451" s="7">
        <v>2409.9569999999999</v>
      </c>
      <c r="F1451" s="7">
        <v>2400.4450000000002</v>
      </c>
      <c r="G1451" s="36">
        <f t="shared" si="22"/>
        <v>1.6509999999998399</v>
      </c>
    </row>
    <row r="1452" spans="1:7" ht="17.100000000000001" customHeight="1" x14ac:dyDescent="0.25">
      <c r="A1452" s="3">
        <v>14490</v>
      </c>
      <c r="B1452" s="4">
        <v>2401.7159999999999</v>
      </c>
      <c r="C1452" s="5">
        <v>2406.2260000000001</v>
      </c>
      <c r="D1452" s="6">
        <v>2393.8020000000001</v>
      </c>
      <c r="E1452" s="7">
        <v>2411.607</v>
      </c>
      <c r="F1452" s="7">
        <v>2402.096</v>
      </c>
      <c r="G1452" s="36">
        <f t="shared" si="22"/>
        <v>1.6499999999996362</v>
      </c>
    </row>
    <row r="1453" spans="1:7" ht="17.100000000000001" customHeight="1" x14ac:dyDescent="0.25">
      <c r="A1453" s="3">
        <v>14500</v>
      </c>
      <c r="B1453" s="4">
        <v>2403.3669999999997</v>
      </c>
      <c r="C1453" s="5">
        <v>2407.8759999999997</v>
      </c>
      <c r="D1453" s="6">
        <v>2395.4520000000002</v>
      </c>
      <c r="E1453" s="7">
        <v>2413.2570000000001</v>
      </c>
      <c r="F1453" s="7">
        <v>2403.7460000000001</v>
      </c>
      <c r="G1453" s="36">
        <f t="shared" si="22"/>
        <v>1.6509999999998399</v>
      </c>
    </row>
    <row r="1454" spans="1:7" ht="17.100000000000001" customHeight="1" x14ac:dyDescent="0.25">
      <c r="A1454" s="3">
        <v>14510</v>
      </c>
      <c r="B1454" s="4">
        <v>2405.0169999999998</v>
      </c>
      <c r="C1454" s="5">
        <v>2409.5250000000001</v>
      </c>
      <c r="D1454" s="6">
        <v>2397.1019999999999</v>
      </c>
      <c r="E1454" s="7">
        <v>2414.9070000000002</v>
      </c>
      <c r="F1454" s="7">
        <v>2405.3970000000004</v>
      </c>
      <c r="G1454" s="36">
        <f t="shared" si="22"/>
        <v>1.6500000000000909</v>
      </c>
    </row>
    <row r="1455" spans="1:7" ht="17.100000000000001" customHeight="1" x14ac:dyDescent="0.25">
      <c r="A1455" s="3">
        <v>14520</v>
      </c>
      <c r="B1455" s="4">
        <v>2406.6669999999999</v>
      </c>
      <c r="C1455" s="5">
        <v>2411.1740000000004</v>
      </c>
      <c r="D1455" s="6">
        <v>2398.752</v>
      </c>
      <c r="E1455" s="7">
        <v>2416.5570000000002</v>
      </c>
      <c r="F1455" s="7">
        <v>2407.0480000000002</v>
      </c>
      <c r="G1455" s="36">
        <f t="shared" si="22"/>
        <v>1.6500000000000909</v>
      </c>
    </row>
    <row r="1456" spans="1:7" ht="17.100000000000001" customHeight="1" x14ac:dyDescent="0.25">
      <c r="A1456" s="3">
        <v>14530</v>
      </c>
      <c r="B1456" s="4">
        <v>2408.3180000000002</v>
      </c>
      <c r="C1456" s="5">
        <v>2412.8240000000001</v>
      </c>
      <c r="D1456" s="6">
        <v>2400.402</v>
      </c>
      <c r="E1456" s="7">
        <v>2418.2069999999999</v>
      </c>
      <c r="F1456" s="7">
        <v>2408.6979999999999</v>
      </c>
      <c r="G1456" s="36">
        <f t="shared" si="22"/>
        <v>1.6510000000002947</v>
      </c>
    </row>
    <row r="1457" spans="1:7" ht="17.100000000000001" customHeight="1" x14ac:dyDescent="0.25">
      <c r="A1457" s="3">
        <v>14540</v>
      </c>
      <c r="B1457" s="4">
        <v>2409.9680000000003</v>
      </c>
      <c r="C1457" s="5">
        <v>2414.473</v>
      </c>
      <c r="D1457" s="6">
        <v>2402.0509999999999</v>
      </c>
      <c r="E1457" s="7">
        <v>2419.857</v>
      </c>
      <c r="F1457" s="7">
        <v>2410.3490000000002</v>
      </c>
      <c r="G1457" s="36">
        <f t="shared" si="22"/>
        <v>1.6500000000000909</v>
      </c>
    </row>
    <row r="1458" spans="1:7" ht="17.100000000000001" customHeight="1" x14ac:dyDescent="0.25">
      <c r="A1458" s="3">
        <v>14550</v>
      </c>
      <c r="B1458" s="4">
        <v>2411.6179999999999</v>
      </c>
      <c r="C1458" s="5">
        <v>2416.123</v>
      </c>
      <c r="D1458" s="6">
        <v>2403.701</v>
      </c>
      <c r="E1458" s="7">
        <v>2421.5070000000001</v>
      </c>
      <c r="F1458" s="7">
        <v>2411.9990000000003</v>
      </c>
      <c r="G1458" s="36">
        <f t="shared" si="22"/>
        <v>1.6499999999996362</v>
      </c>
    </row>
    <row r="1459" spans="1:7" ht="17.100000000000001" customHeight="1" x14ac:dyDescent="0.25">
      <c r="A1459" s="3">
        <v>14560</v>
      </c>
      <c r="B1459" s="4">
        <v>2413.2689999999998</v>
      </c>
      <c r="C1459" s="5">
        <v>2417.7720000000004</v>
      </c>
      <c r="D1459" s="6">
        <v>2405.3510000000001</v>
      </c>
      <c r="E1459" s="7">
        <v>2423.1570000000002</v>
      </c>
      <c r="F1459" s="7">
        <v>2413.65</v>
      </c>
      <c r="G1459" s="36">
        <f t="shared" si="22"/>
        <v>1.6509999999998399</v>
      </c>
    </row>
    <row r="1460" spans="1:7" ht="17.100000000000001" customHeight="1" x14ac:dyDescent="0.25">
      <c r="A1460" s="3">
        <v>14570</v>
      </c>
      <c r="B1460" s="4">
        <v>2414.9189999999999</v>
      </c>
      <c r="C1460" s="5">
        <v>2419.4209999999998</v>
      </c>
      <c r="D1460" s="6">
        <v>2407.0010000000002</v>
      </c>
      <c r="E1460" s="7">
        <v>2424.8070000000002</v>
      </c>
      <c r="F1460" s="7">
        <v>2415.3009999999999</v>
      </c>
      <c r="G1460" s="36">
        <f t="shared" si="22"/>
        <v>1.6500000000000909</v>
      </c>
    </row>
    <row r="1461" spans="1:7" ht="17.100000000000001" customHeight="1" x14ac:dyDescent="0.25">
      <c r="A1461" s="3">
        <v>14580</v>
      </c>
      <c r="B1461" s="4">
        <v>2416.569</v>
      </c>
      <c r="C1461" s="5">
        <v>2421.0709999999999</v>
      </c>
      <c r="D1461" s="6">
        <v>2408.6509999999998</v>
      </c>
      <c r="E1461" s="7">
        <v>2426.4560000000001</v>
      </c>
      <c r="F1461" s="7">
        <v>2416.951</v>
      </c>
      <c r="G1461" s="36">
        <f t="shared" si="22"/>
        <v>1.6500000000000909</v>
      </c>
    </row>
    <row r="1462" spans="1:7" ht="17.100000000000001" customHeight="1" x14ac:dyDescent="0.25">
      <c r="A1462" s="3">
        <v>14590</v>
      </c>
      <c r="B1462" s="4">
        <v>2418.2200000000003</v>
      </c>
      <c r="C1462" s="5">
        <v>2422.7200000000003</v>
      </c>
      <c r="D1462" s="6">
        <v>2410.3000000000002</v>
      </c>
      <c r="E1462" s="7">
        <v>2428.1060000000002</v>
      </c>
      <c r="F1462" s="7">
        <v>2418.6020000000003</v>
      </c>
      <c r="G1462" s="36">
        <f t="shared" si="22"/>
        <v>1.6510000000002947</v>
      </c>
    </row>
    <row r="1463" spans="1:7" ht="17.100000000000001" customHeight="1" x14ac:dyDescent="0.25">
      <c r="A1463" s="3">
        <v>14600</v>
      </c>
      <c r="B1463" s="4">
        <v>2419.8700000000003</v>
      </c>
      <c r="C1463" s="5">
        <v>2424.3700000000003</v>
      </c>
      <c r="D1463" s="6">
        <v>2411.9500000000003</v>
      </c>
      <c r="E1463" s="7">
        <v>2429.7560000000003</v>
      </c>
      <c r="F1463" s="7">
        <v>2420.2530000000002</v>
      </c>
      <c r="G1463" s="36">
        <f t="shared" si="22"/>
        <v>1.6500000000000909</v>
      </c>
    </row>
    <row r="1464" spans="1:7" ht="17.100000000000001" customHeight="1" x14ac:dyDescent="0.25">
      <c r="A1464" s="3">
        <v>14610</v>
      </c>
      <c r="B1464" s="4">
        <v>2421.52</v>
      </c>
      <c r="C1464" s="5">
        <v>2426.0189999999998</v>
      </c>
      <c r="D1464" s="6">
        <v>2413.6</v>
      </c>
      <c r="E1464" s="7">
        <v>2431.4060000000004</v>
      </c>
      <c r="F1464" s="7">
        <v>2421.9029999999998</v>
      </c>
      <c r="G1464" s="36">
        <f t="shared" si="22"/>
        <v>1.6499999999996362</v>
      </c>
    </row>
    <row r="1465" spans="1:7" ht="17.100000000000001" customHeight="1" x14ac:dyDescent="0.25">
      <c r="A1465" s="3">
        <v>14620</v>
      </c>
      <c r="B1465" s="4">
        <v>2423.1709999999998</v>
      </c>
      <c r="C1465" s="5">
        <v>2427.6680000000001</v>
      </c>
      <c r="D1465" s="6">
        <v>2415.25</v>
      </c>
      <c r="E1465" s="7">
        <v>2433.056</v>
      </c>
      <c r="F1465" s="7">
        <v>2423.5540000000001</v>
      </c>
      <c r="G1465" s="36">
        <f t="shared" si="22"/>
        <v>1.6509999999998399</v>
      </c>
    </row>
    <row r="1466" spans="1:7" ht="17.100000000000001" customHeight="1" x14ac:dyDescent="0.25">
      <c r="A1466" s="3">
        <v>14630</v>
      </c>
      <c r="B1466" s="4">
        <v>2424.8209999999999</v>
      </c>
      <c r="C1466" s="5">
        <v>2429.3180000000002</v>
      </c>
      <c r="D1466" s="6">
        <v>2416.9</v>
      </c>
      <c r="E1466" s="7">
        <v>2434.7060000000001</v>
      </c>
      <c r="F1466" s="7">
        <v>2425.2049999999999</v>
      </c>
      <c r="G1466" s="36">
        <f t="shared" si="22"/>
        <v>1.6500000000000909</v>
      </c>
    </row>
    <row r="1467" spans="1:7" ht="17.100000000000001" customHeight="1" x14ac:dyDescent="0.25">
      <c r="A1467" s="3">
        <v>14640</v>
      </c>
      <c r="B1467" s="4">
        <v>2426.471</v>
      </c>
      <c r="C1467" s="5">
        <v>2430.9670000000001</v>
      </c>
      <c r="D1467" s="6">
        <v>2418.549</v>
      </c>
      <c r="E1467" s="7">
        <v>2436.3560000000002</v>
      </c>
      <c r="F1467" s="7">
        <v>2426.855</v>
      </c>
      <c r="G1467" s="36">
        <f t="shared" si="22"/>
        <v>1.6500000000000909</v>
      </c>
    </row>
    <row r="1468" spans="1:7" ht="17.100000000000001" customHeight="1" x14ac:dyDescent="0.25">
      <c r="A1468" s="3">
        <v>14650</v>
      </c>
      <c r="B1468" s="4">
        <v>2428.1220000000003</v>
      </c>
      <c r="C1468" s="5">
        <v>2432.6169999999997</v>
      </c>
      <c r="D1468" s="6">
        <v>2420.1990000000001</v>
      </c>
      <c r="E1468" s="7">
        <v>2438.0060000000003</v>
      </c>
      <c r="F1468" s="7">
        <v>2428.5060000000003</v>
      </c>
      <c r="G1468" s="36">
        <f t="shared" si="22"/>
        <v>1.6510000000002947</v>
      </c>
    </row>
    <row r="1469" spans="1:7" ht="17.100000000000001" customHeight="1" x14ac:dyDescent="0.25">
      <c r="A1469" s="3">
        <v>14660</v>
      </c>
      <c r="B1469" s="4">
        <v>2429.7720000000004</v>
      </c>
      <c r="C1469" s="5">
        <v>2434.2660000000001</v>
      </c>
      <c r="D1469" s="6">
        <v>2421.8490000000002</v>
      </c>
      <c r="E1469" s="7">
        <v>2439.6560000000004</v>
      </c>
      <c r="F1469" s="7">
        <v>2430.1560000000004</v>
      </c>
      <c r="G1469" s="36">
        <f t="shared" si="22"/>
        <v>1.6500000000000909</v>
      </c>
    </row>
    <row r="1470" spans="1:7" ht="17.100000000000001" customHeight="1" x14ac:dyDescent="0.25">
      <c r="A1470" s="3">
        <v>14670</v>
      </c>
      <c r="B1470" s="4">
        <v>2431.4230000000002</v>
      </c>
      <c r="C1470" s="5">
        <v>2435.9150000000004</v>
      </c>
      <c r="D1470" s="6">
        <v>2423.4990000000003</v>
      </c>
      <c r="E1470" s="7">
        <v>2441.306</v>
      </c>
      <c r="F1470" s="7">
        <v>2431.8070000000002</v>
      </c>
      <c r="G1470" s="36">
        <f t="shared" si="22"/>
        <v>1.6509999999998399</v>
      </c>
    </row>
    <row r="1471" spans="1:7" ht="17.100000000000001" customHeight="1" x14ac:dyDescent="0.25">
      <c r="A1471" s="3">
        <v>14680</v>
      </c>
      <c r="B1471" s="4">
        <v>2433.0729999999999</v>
      </c>
      <c r="C1471" s="5">
        <v>2437.5650000000001</v>
      </c>
      <c r="D1471" s="6">
        <v>2425.1489999999999</v>
      </c>
      <c r="E1471" s="7">
        <v>2442.9560000000001</v>
      </c>
      <c r="F1471" s="7">
        <v>2433.4580000000001</v>
      </c>
      <c r="G1471" s="36">
        <f t="shared" si="22"/>
        <v>1.6499999999996362</v>
      </c>
    </row>
    <row r="1472" spans="1:7" ht="17.100000000000001" customHeight="1" x14ac:dyDescent="0.25">
      <c r="A1472" s="3">
        <v>14690</v>
      </c>
      <c r="B1472" s="4">
        <v>2434.723</v>
      </c>
      <c r="C1472" s="5">
        <v>2439.2139999999999</v>
      </c>
      <c r="D1472" s="6">
        <v>2426.7980000000002</v>
      </c>
      <c r="E1472" s="7">
        <v>2444.6060000000002</v>
      </c>
      <c r="F1472" s="7">
        <v>2435.1080000000002</v>
      </c>
      <c r="G1472" s="36">
        <f t="shared" si="22"/>
        <v>1.6500000000000909</v>
      </c>
    </row>
    <row r="1473" spans="1:7" ht="17.100000000000001" customHeight="1" x14ac:dyDescent="0.25">
      <c r="A1473" s="3">
        <v>14700</v>
      </c>
      <c r="B1473" s="4">
        <v>2436.3740000000003</v>
      </c>
      <c r="C1473" s="5">
        <v>2440.864</v>
      </c>
      <c r="D1473" s="6">
        <v>2428.4479999999999</v>
      </c>
      <c r="E1473" s="7">
        <v>2446.2560000000003</v>
      </c>
      <c r="F1473" s="7">
        <v>2436.759</v>
      </c>
      <c r="G1473" s="36">
        <f t="shared" si="22"/>
        <v>1.6510000000002947</v>
      </c>
    </row>
    <row r="1474" spans="1:7" ht="17.100000000000001" customHeight="1" x14ac:dyDescent="0.25">
      <c r="A1474" s="3">
        <v>14710</v>
      </c>
      <c r="B1474" s="4">
        <v>2438.0240000000003</v>
      </c>
      <c r="C1474" s="5">
        <v>2442.5130000000004</v>
      </c>
      <c r="D1474" s="6">
        <v>2430.098</v>
      </c>
      <c r="E1474" s="7">
        <v>2447.9060000000004</v>
      </c>
      <c r="F1474" s="7">
        <v>2438.41</v>
      </c>
      <c r="G1474" s="36">
        <f t="shared" si="22"/>
        <v>1.6500000000000909</v>
      </c>
    </row>
    <row r="1475" spans="1:7" ht="17.100000000000001" customHeight="1" x14ac:dyDescent="0.25">
      <c r="A1475" s="3">
        <v>14720</v>
      </c>
      <c r="B1475" s="4">
        <v>2439.6740000000004</v>
      </c>
      <c r="C1475" s="5">
        <v>2444.1619999999998</v>
      </c>
      <c r="D1475" s="6">
        <v>2431.748</v>
      </c>
      <c r="E1475" s="7">
        <v>2449.556</v>
      </c>
      <c r="F1475" s="7">
        <v>2440.06</v>
      </c>
      <c r="G1475" s="36">
        <f t="shared" si="22"/>
        <v>1.6500000000000909</v>
      </c>
    </row>
    <row r="1476" spans="1:7" ht="17.100000000000001" customHeight="1" x14ac:dyDescent="0.25">
      <c r="A1476" s="3">
        <v>14730</v>
      </c>
      <c r="B1476" s="4">
        <v>2441.3250000000003</v>
      </c>
      <c r="C1476" s="5">
        <v>2445.8119999999999</v>
      </c>
      <c r="D1476" s="6">
        <v>2433.3980000000001</v>
      </c>
      <c r="E1476" s="7">
        <v>2451.2060000000001</v>
      </c>
      <c r="F1476" s="7">
        <v>2441.7110000000002</v>
      </c>
      <c r="G1476" s="36">
        <f t="shared" si="22"/>
        <v>1.6509999999998399</v>
      </c>
    </row>
    <row r="1477" spans="1:7" ht="17.100000000000001" customHeight="1" x14ac:dyDescent="0.25">
      <c r="A1477" s="3">
        <v>14740</v>
      </c>
      <c r="B1477" s="4">
        <v>2442.9749999999999</v>
      </c>
      <c r="C1477" s="5">
        <v>2447.4610000000002</v>
      </c>
      <c r="D1477" s="6">
        <v>2435.047</v>
      </c>
      <c r="E1477" s="7">
        <v>2452.855</v>
      </c>
      <c r="F1477" s="7">
        <v>2443.3620000000001</v>
      </c>
      <c r="G1477" s="36">
        <f t="shared" si="22"/>
        <v>1.6499999999996362</v>
      </c>
    </row>
    <row r="1478" spans="1:7" ht="17.100000000000001" customHeight="1" x14ac:dyDescent="0.25">
      <c r="A1478" s="3">
        <v>14750</v>
      </c>
      <c r="B1478" s="4">
        <v>2444.625</v>
      </c>
      <c r="C1478" s="5">
        <v>2449.1110000000003</v>
      </c>
      <c r="D1478" s="6">
        <v>2436.6970000000001</v>
      </c>
      <c r="E1478" s="7">
        <v>2454.5050000000001</v>
      </c>
      <c r="F1478" s="7">
        <v>2445.0120000000002</v>
      </c>
      <c r="G1478" s="36">
        <f t="shared" si="22"/>
        <v>1.6500000000000909</v>
      </c>
    </row>
    <row r="1479" spans="1:7" ht="17.100000000000001" customHeight="1" x14ac:dyDescent="0.25">
      <c r="A1479" s="3">
        <v>14760</v>
      </c>
      <c r="B1479" s="4">
        <v>2446.2759999999998</v>
      </c>
      <c r="C1479" s="5">
        <v>2450.7599999999998</v>
      </c>
      <c r="D1479" s="6">
        <v>2438.3470000000002</v>
      </c>
      <c r="E1479" s="7">
        <v>2456.1550000000002</v>
      </c>
      <c r="F1479" s="7">
        <v>2446.663</v>
      </c>
      <c r="G1479" s="36">
        <f t="shared" si="22"/>
        <v>1.6509999999998399</v>
      </c>
    </row>
    <row r="1480" spans="1:7" ht="17.100000000000001" customHeight="1" x14ac:dyDescent="0.25">
      <c r="A1480" s="3">
        <v>14770</v>
      </c>
      <c r="B1480" s="4">
        <v>2447.9259999999999</v>
      </c>
      <c r="C1480" s="5">
        <v>2452.4090000000001</v>
      </c>
      <c r="D1480" s="6">
        <v>2439.9969999999998</v>
      </c>
      <c r="E1480" s="7">
        <v>2457.8050000000003</v>
      </c>
      <c r="F1480" s="7">
        <v>2448.3130000000001</v>
      </c>
      <c r="G1480" s="36">
        <f t="shared" si="22"/>
        <v>1.6500000000000909</v>
      </c>
    </row>
    <row r="1481" spans="1:7" ht="17.100000000000001" customHeight="1" x14ac:dyDescent="0.25">
      <c r="A1481" s="3">
        <v>14780</v>
      </c>
      <c r="B1481" s="4">
        <v>2449.576</v>
      </c>
      <c r="C1481" s="5">
        <v>2454.0590000000002</v>
      </c>
      <c r="D1481" s="6">
        <v>2441.6469999999999</v>
      </c>
      <c r="E1481" s="7">
        <v>2459.4549999999999</v>
      </c>
      <c r="F1481" s="7">
        <v>2449.9639999999999</v>
      </c>
      <c r="G1481" s="36">
        <f t="shared" ref="G1481:G1509" si="23">B1481-B1480</f>
        <v>1.6500000000000909</v>
      </c>
    </row>
    <row r="1482" spans="1:7" ht="17.100000000000001" customHeight="1" x14ac:dyDescent="0.25">
      <c r="A1482" s="3">
        <v>14790</v>
      </c>
      <c r="B1482" s="4">
        <v>2451.2270000000003</v>
      </c>
      <c r="C1482" s="5">
        <v>2455.7080000000005</v>
      </c>
      <c r="D1482" s="6">
        <v>2443.2960000000003</v>
      </c>
      <c r="E1482" s="7">
        <v>2461.105</v>
      </c>
      <c r="F1482" s="7">
        <v>2451.6150000000002</v>
      </c>
      <c r="G1482" s="36">
        <f t="shared" si="23"/>
        <v>1.6510000000002947</v>
      </c>
    </row>
    <row r="1483" spans="1:7" ht="17.100000000000001" customHeight="1" x14ac:dyDescent="0.25">
      <c r="A1483" s="3">
        <v>14800</v>
      </c>
      <c r="B1483" s="4">
        <v>2452.877</v>
      </c>
      <c r="C1483" s="5">
        <v>2457.3580000000002</v>
      </c>
      <c r="D1483" s="6">
        <v>2444.9459999999999</v>
      </c>
      <c r="E1483" s="7">
        <v>2462.7550000000001</v>
      </c>
      <c r="F1483" s="7">
        <v>2453.2650000000003</v>
      </c>
      <c r="G1483" s="36">
        <f t="shared" si="23"/>
        <v>1.6499999999996362</v>
      </c>
    </row>
    <row r="1484" spans="1:7" ht="17.100000000000001" customHeight="1" x14ac:dyDescent="0.25">
      <c r="A1484" s="3">
        <v>14810</v>
      </c>
      <c r="B1484" s="4">
        <v>2454.527</v>
      </c>
      <c r="C1484" s="5">
        <v>2459.0070000000001</v>
      </c>
      <c r="D1484" s="6">
        <v>2446.596</v>
      </c>
      <c r="E1484" s="7">
        <v>2464.4050000000002</v>
      </c>
      <c r="F1484" s="7">
        <v>2454.9160000000002</v>
      </c>
      <c r="G1484" s="36">
        <f t="shared" si="23"/>
        <v>1.6500000000000909</v>
      </c>
    </row>
    <row r="1485" spans="1:7" ht="17.100000000000001" customHeight="1" x14ac:dyDescent="0.25">
      <c r="A1485" s="3">
        <v>14820</v>
      </c>
      <c r="B1485" s="4">
        <v>2456.1779999999999</v>
      </c>
      <c r="C1485" s="5">
        <v>2460.6560000000004</v>
      </c>
      <c r="D1485" s="6">
        <v>2448.2460000000001</v>
      </c>
      <c r="E1485" s="7">
        <v>2466.0550000000003</v>
      </c>
      <c r="F1485" s="7">
        <v>2456.567</v>
      </c>
      <c r="G1485" s="36">
        <f t="shared" si="23"/>
        <v>1.6509999999998399</v>
      </c>
    </row>
    <row r="1486" spans="1:7" ht="17.100000000000001" customHeight="1" x14ac:dyDescent="0.25">
      <c r="A1486" s="3">
        <v>14830</v>
      </c>
      <c r="B1486" s="4">
        <v>2457.828</v>
      </c>
      <c r="C1486" s="5">
        <v>2462.3060000000005</v>
      </c>
      <c r="D1486" s="6">
        <v>2449.8960000000002</v>
      </c>
      <c r="E1486" s="7">
        <v>2467.7049999999999</v>
      </c>
      <c r="F1486" s="7">
        <v>2458.2170000000001</v>
      </c>
      <c r="G1486" s="36">
        <f t="shared" si="23"/>
        <v>1.6500000000000909</v>
      </c>
    </row>
    <row r="1487" spans="1:7" ht="17.100000000000001" customHeight="1" x14ac:dyDescent="0.25">
      <c r="A1487" s="3">
        <v>14840</v>
      </c>
      <c r="B1487" s="4">
        <v>2459.4780000000001</v>
      </c>
      <c r="C1487" s="5">
        <v>2463.9549999999999</v>
      </c>
      <c r="D1487" s="6">
        <v>2451.5450000000001</v>
      </c>
      <c r="E1487" s="7">
        <v>2469.355</v>
      </c>
      <c r="F1487" s="7">
        <v>2459.8680000000004</v>
      </c>
      <c r="G1487" s="36">
        <f t="shared" si="23"/>
        <v>1.6500000000000909</v>
      </c>
    </row>
    <row r="1488" spans="1:7" ht="17.100000000000001" customHeight="1" x14ac:dyDescent="0.25">
      <c r="A1488" s="3">
        <v>14850</v>
      </c>
      <c r="B1488" s="4">
        <v>2461.1290000000004</v>
      </c>
      <c r="C1488" s="5">
        <v>2465.605</v>
      </c>
      <c r="D1488" s="6">
        <v>2453.1950000000002</v>
      </c>
      <c r="E1488" s="7">
        <v>2471.0050000000001</v>
      </c>
      <c r="F1488" s="7">
        <v>2461.518</v>
      </c>
      <c r="G1488" s="36">
        <f t="shared" si="23"/>
        <v>1.6510000000002947</v>
      </c>
    </row>
    <row r="1489" spans="1:7" ht="17.100000000000001" customHeight="1" x14ac:dyDescent="0.25">
      <c r="A1489" s="3">
        <v>14860</v>
      </c>
      <c r="B1489" s="4">
        <v>2462.7790000000005</v>
      </c>
      <c r="C1489" s="5">
        <v>2467.2540000000004</v>
      </c>
      <c r="D1489" s="6">
        <v>2454.8450000000003</v>
      </c>
      <c r="E1489" s="7">
        <v>2472.6550000000002</v>
      </c>
      <c r="F1489" s="7">
        <v>2463.1689999999999</v>
      </c>
      <c r="G1489" s="36">
        <f t="shared" si="23"/>
        <v>1.6500000000000909</v>
      </c>
    </row>
    <row r="1490" spans="1:7" ht="17.100000000000001" customHeight="1" thickBot="1" x14ac:dyDescent="0.3">
      <c r="A1490" s="3">
        <v>14870</v>
      </c>
      <c r="B1490" s="4">
        <v>2464.4300000000003</v>
      </c>
      <c r="C1490" s="5">
        <v>2468.9030000000002</v>
      </c>
      <c r="D1490" s="6">
        <v>2456.4949999999999</v>
      </c>
      <c r="E1490" s="7">
        <v>2474.3050000000003</v>
      </c>
      <c r="F1490" s="7">
        <v>2464.8200000000002</v>
      </c>
      <c r="G1490" s="36">
        <f t="shared" si="23"/>
        <v>1.6509999999998399</v>
      </c>
    </row>
    <row r="1491" spans="1:7" ht="17.100000000000001" customHeight="1" thickTop="1" x14ac:dyDescent="0.25">
      <c r="A1491" s="3">
        <v>14880</v>
      </c>
      <c r="B1491" s="4">
        <v>2466.08</v>
      </c>
      <c r="C1491" s="5">
        <v>2470.5529999999999</v>
      </c>
      <c r="D1491" s="6">
        <v>2458.145</v>
      </c>
      <c r="E1491" s="17"/>
      <c r="F1491" s="5">
        <v>2466.4700000000003</v>
      </c>
      <c r="G1491" s="36">
        <f t="shared" si="23"/>
        <v>1.6499999999996362</v>
      </c>
    </row>
    <row r="1492" spans="1:7" ht="17.100000000000001" customHeight="1" x14ac:dyDescent="0.25">
      <c r="A1492" s="3">
        <v>14890</v>
      </c>
      <c r="B1492" s="4">
        <v>2467.73</v>
      </c>
      <c r="C1492" s="5">
        <v>2472.2020000000002</v>
      </c>
      <c r="D1492" s="6">
        <v>2459.7939999999999</v>
      </c>
      <c r="E1492" s="5"/>
      <c r="F1492" s="5">
        <v>2468.1210000000001</v>
      </c>
      <c r="G1492" s="36">
        <f t="shared" si="23"/>
        <v>1.6500000000000909</v>
      </c>
    </row>
    <row r="1493" spans="1:7" ht="17.100000000000001" customHeight="1" x14ac:dyDescent="0.25">
      <c r="A1493" s="3">
        <v>14900</v>
      </c>
      <c r="B1493" s="4">
        <v>2469.3810000000003</v>
      </c>
      <c r="C1493" s="5">
        <v>2473.8520000000003</v>
      </c>
      <c r="D1493" s="6">
        <v>2461.444</v>
      </c>
      <c r="E1493" s="5"/>
      <c r="F1493" s="5">
        <v>2469.7720000000004</v>
      </c>
      <c r="G1493" s="36">
        <f t="shared" si="23"/>
        <v>1.6510000000002947</v>
      </c>
    </row>
    <row r="1494" spans="1:7" ht="17.100000000000001" customHeight="1" thickBot="1" x14ac:dyDescent="0.3">
      <c r="A1494" s="3">
        <v>14910</v>
      </c>
      <c r="B1494" s="4">
        <v>2471.0310000000004</v>
      </c>
      <c r="C1494" s="15">
        <v>2475.5010000000002</v>
      </c>
      <c r="D1494" s="6">
        <v>2463.0940000000001</v>
      </c>
      <c r="E1494" s="5"/>
      <c r="F1494" s="5">
        <v>2471.4220000000005</v>
      </c>
      <c r="G1494" s="36">
        <f t="shared" si="23"/>
        <v>1.6500000000000909</v>
      </c>
    </row>
    <row r="1495" spans="1:7" ht="17.100000000000001" customHeight="1" thickTop="1" thickBot="1" x14ac:dyDescent="0.3">
      <c r="A1495" s="3">
        <v>14920</v>
      </c>
      <c r="B1495" s="4">
        <v>2472.6810000000005</v>
      </c>
      <c r="C1495" s="17"/>
      <c r="D1495" s="6">
        <v>2464.7440000000001</v>
      </c>
      <c r="E1495" s="5"/>
      <c r="F1495" s="5">
        <v>2473.0730000000003</v>
      </c>
      <c r="G1495" s="36">
        <f t="shared" si="23"/>
        <v>1.6500000000000909</v>
      </c>
    </row>
    <row r="1496" spans="1:7" ht="17.100000000000001" customHeight="1" thickTop="1" x14ac:dyDescent="0.25">
      <c r="A1496" s="3">
        <v>14930</v>
      </c>
      <c r="B1496" s="18"/>
      <c r="D1496" s="6">
        <v>2466.3940000000002</v>
      </c>
      <c r="E1496" s="5"/>
      <c r="F1496" s="5">
        <v>2474.7240000000002</v>
      </c>
      <c r="G1496" s="36"/>
    </row>
    <row r="1497" spans="1:7" ht="17.100000000000001" customHeight="1" x14ac:dyDescent="0.25">
      <c r="A1497" s="3">
        <v>14940</v>
      </c>
      <c r="D1497" s="6">
        <v>2468.0430000000001</v>
      </c>
      <c r="E1497" s="5"/>
      <c r="F1497" s="5">
        <v>2476.3740000000003</v>
      </c>
      <c r="G1497" s="36"/>
    </row>
    <row r="1498" spans="1:7" ht="17.100000000000001" customHeight="1" x14ac:dyDescent="0.25">
      <c r="A1498" s="3">
        <v>14950</v>
      </c>
      <c r="D1498" s="6">
        <v>2469.6930000000002</v>
      </c>
      <c r="E1498" s="5"/>
      <c r="F1498" s="5">
        <v>2478.0250000000001</v>
      </c>
      <c r="G1498" s="36"/>
    </row>
    <row r="1499" spans="1:7" ht="17.100000000000001" customHeight="1" x14ac:dyDescent="0.25">
      <c r="A1499" s="3">
        <v>14960</v>
      </c>
      <c r="D1499" s="6">
        <v>2471.3429999999998</v>
      </c>
      <c r="E1499" s="5"/>
      <c r="F1499" s="5">
        <v>2479.6750000000002</v>
      </c>
      <c r="G1499" s="36"/>
    </row>
    <row r="1500" spans="1:7" ht="17.100000000000001" customHeight="1" x14ac:dyDescent="0.25">
      <c r="A1500" s="3">
        <v>14970</v>
      </c>
      <c r="D1500" s="6">
        <v>2472.9929999999999</v>
      </c>
      <c r="E1500" s="5"/>
      <c r="F1500" s="5">
        <v>2481.326</v>
      </c>
      <c r="G1500" s="36"/>
    </row>
    <row r="1501" spans="1:7" ht="17.100000000000001" customHeight="1" x14ac:dyDescent="0.25">
      <c r="A1501" s="3">
        <v>14980</v>
      </c>
      <c r="D1501" s="6">
        <v>2474.643</v>
      </c>
      <c r="E1501" s="5"/>
      <c r="F1501" s="5">
        <v>2482.9770000000003</v>
      </c>
      <c r="G1501" s="36"/>
    </row>
    <row r="1502" spans="1:7" ht="17.100000000000001" customHeight="1" thickBot="1" x14ac:dyDescent="0.3">
      <c r="A1502" s="3">
        <v>14990</v>
      </c>
      <c r="D1502" s="6">
        <v>2476.2919999999999</v>
      </c>
      <c r="E1502" s="5"/>
      <c r="F1502" s="5">
        <v>2484.6270000000004</v>
      </c>
      <c r="G1502" s="36"/>
    </row>
    <row r="1503" spans="1:7" ht="17.100000000000001" customHeight="1" thickTop="1" x14ac:dyDescent="0.25">
      <c r="A1503" s="3">
        <v>15000</v>
      </c>
      <c r="D1503" s="6">
        <v>2477.942</v>
      </c>
      <c r="E1503" s="5"/>
      <c r="F1503" s="17"/>
      <c r="G1503" s="36"/>
    </row>
    <row r="1504" spans="1:7" ht="17.100000000000001" customHeight="1" x14ac:dyDescent="0.25">
      <c r="A1504" s="3">
        <v>15010</v>
      </c>
      <c r="D1504" s="6">
        <v>2479.5920000000001</v>
      </c>
      <c r="E1504" s="5"/>
      <c r="F1504" s="5"/>
      <c r="G1504" s="36"/>
    </row>
    <row r="1505" spans="1:7" ht="17.100000000000001" customHeight="1" x14ac:dyDescent="0.25">
      <c r="A1505" s="3">
        <v>15020</v>
      </c>
      <c r="D1505" s="6">
        <v>2481.2420000000002</v>
      </c>
      <c r="E1505" s="5"/>
      <c r="F1505" s="5"/>
      <c r="G1505" s="36"/>
    </row>
    <row r="1506" spans="1:7" ht="17.100000000000001" customHeight="1" x14ac:dyDescent="0.25">
      <c r="A1506" s="3">
        <v>15030</v>
      </c>
      <c r="D1506" s="6">
        <v>2482.8919999999998</v>
      </c>
      <c r="E1506" s="5"/>
      <c r="F1506" s="5"/>
      <c r="G1506" s="36"/>
    </row>
    <row r="1507" spans="1:7" ht="17.100000000000001" customHeight="1" x14ac:dyDescent="0.25">
      <c r="A1507" s="3">
        <v>15040</v>
      </c>
      <c r="D1507" s="6">
        <v>2484.5410000000002</v>
      </c>
      <c r="E1507" s="5"/>
      <c r="F1507" s="5"/>
      <c r="G1507" s="36"/>
    </row>
    <row r="1508" spans="1:7" ht="17.100000000000001" customHeight="1" x14ac:dyDescent="0.25">
      <c r="A1508" s="3">
        <v>15050</v>
      </c>
      <c r="D1508" s="6">
        <v>2486.1910000000003</v>
      </c>
      <c r="E1508" s="5"/>
      <c r="F1508" s="5"/>
      <c r="G1508" s="36"/>
    </row>
    <row r="1509" spans="1:7" ht="17.100000000000001" customHeight="1" thickBot="1" x14ac:dyDescent="0.3">
      <c r="A1509" s="3">
        <v>15060</v>
      </c>
      <c r="D1509" s="6">
        <v>2487.8409999999999</v>
      </c>
      <c r="E1509" s="5"/>
      <c r="F1509" s="5"/>
      <c r="G1509" s="36"/>
    </row>
    <row r="1510" spans="1:7" ht="17.100000000000001" customHeight="1" thickTop="1" x14ac:dyDescent="0.25">
      <c r="A1510" s="19"/>
      <c r="D1510" s="16"/>
      <c r="E1510" s="5"/>
      <c r="F1510" s="5"/>
    </row>
  </sheetData>
  <autoFilter ref="A1:J1509">
    <filterColumn colId="1" showButton="0"/>
    <filterColumn colId="2" showButton="0"/>
    <filterColumn colId="3" showButton="0"/>
    <filterColumn colId="4" showButton="0"/>
  </autoFilter>
  <mergeCells count="1">
    <mergeCell ref="B1:F1"/>
  </mergeCells>
  <pageMargins left="0.7" right="0.7" top="0.75" bottom="0.75" header="0.3" footer="0.3"/>
  <pageSetup paperSize="9" scale="87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Barèmage Bacs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2014-06-02T15:00:57Z</dcterms:modified>
</cp:coreProperties>
</file>