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9365" windowHeight="9390" activeTab="1"/>
  </bookViews>
  <sheets>
    <sheet name="T_1" sheetId="1" r:id="rId1"/>
    <sheet name="T_2" sheetId="2" r:id="rId2"/>
    <sheet name=" Communs T_1 &amp; T_2" sheetId="4" r:id="rId3"/>
    <sheet name="Différences T_2 &amp; T_1" sheetId="5" r:id="rId4"/>
  </sheets>
  <definedNames>
    <definedName name="DonnéesExternes_1" localSheetId="2" hidden="1">' Communs T_1 &amp; T_2'!$A$1:$D$73</definedName>
    <definedName name="DonnéesExternes_1" localSheetId="3" hidden="1">'Différences T_2 &amp; T_1'!$A$1:$D$5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5" l="1"/>
  <c r="F2" i="4"/>
</calcChain>
</file>

<file path=xl/connections.xml><?xml version="1.0" encoding="utf-8"?>
<connections xmlns="http://schemas.openxmlformats.org/spreadsheetml/2006/main">
  <connection id="1" keepAlive="1" name="Requête - T_1" description="Connexion à la requête « T_1 » dans le classeur." type="5" refreshedVersion="0" background="1">
    <dbPr connection="Provider=Microsoft.Mashup.OleDb.1;Data Source=$Workbook$;Location=T_1;Extended Properties=&quot;&quot;" command="SELECT * FROM [T_1]"/>
  </connection>
  <connection id="2" keepAlive="1" name="Requête - T_2" description="Connexion à la requête « T_2 » dans le classeur." type="5" refreshedVersion="0" background="1">
    <dbPr connection="Provider=Microsoft.Mashup.OleDb.1;Data Source=$Workbook$;Location=T_2;Extended Properties=&quot;&quot;" command="SELECT * FROM [T_2]"/>
  </connection>
  <connection id="3" keepAlive="1" name="Requête - T_Communs" description="Connexion à la requête « T_Communs » dans le classeur." type="5" refreshedVersion="6" background="1" saveData="1">
    <dbPr connection="Provider=Microsoft.Mashup.OleDb.1;Data Source=$Workbook$;Location=T_Communs;Extended Properties=&quot;&quot;" command="SELECT * FROM [T_Communs]"/>
  </connection>
  <connection id="4" keepAlive="1" name="Requête - T_Différence" description="Connexion à la requête « T_Différence » dans le classeur." type="5" refreshedVersion="6" background="1" saveData="1">
    <dbPr connection="Provider=Microsoft.Mashup.OleDb.1;Data Source=$Workbook$;Location=T_Différence;Extended Properties=&quot;&quot;" command="SELECT * FROM [T_Différence]"/>
  </connection>
</connections>
</file>

<file path=xl/sharedStrings.xml><?xml version="1.0" encoding="utf-8"?>
<sst xmlns="http://schemas.openxmlformats.org/spreadsheetml/2006/main" count="444" uniqueCount="22">
  <si>
    <t>Matricule</t>
  </si>
  <si>
    <t>Date</t>
  </si>
  <si>
    <t>Code</t>
  </si>
  <si>
    <t>Désignation</t>
  </si>
  <si>
    <t>Réel</t>
  </si>
  <si>
    <t>Rect</t>
  </si>
  <si>
    <t>PE077678</t>
  </si>
  <si>
    <t>B03</t>
  </si>
  <si>
    <t>BASE B03</t>
  </si>
  <si>
    <t>PE006480</t>
  </si>
  <si>
    <t>...</t>
  </si>
  <si>
    <t>Edition détaillée des compteurs du 01/10/2018 au 18/12/2018</t>
  </si>
  <si>
    <t>Edition détaillée des compteurs du 01/10/2018 au 19/12/2018</t>
  </si>
  <si>
    <t>( Population: DEPL déployés )</t>
  </si>
  <si>
    <t>EP_02_22CA79</t>
  </si>
  <si>
    <t>Colonne1</t>
  </si>
  <si>
    <t>Colonne2</t>
  </si>
  <si>
    <t>Colonne3</t>
  </si>
  <si>
    <t>Colonne4</t>
  </si>
  <si>
    <t>Colonne5</t>
  </si>
  <si>
    <t>Colonne6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</si>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</sst>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8"/>
      <color theme="1"/>
      <name val="Courrier New"/>
    </font>
    <font>
      <sz val="8"/>
      <color theme="1"/>
      <name val="Courrier New"/>
    </font>
    <font>
      <b/>
      <sz val="7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8"/>
      <color rgb="FFFF0000"/>
      <name val="Courrier New"/>
    </font>
  </fonts>
  <fills count="4">
    <fill>
      <patternFill patternType="none"/>
    </fill>
    <fill>
      <patternFill patternType="gray125"/>
    </fill>
    <fill>
      <patternFill patternType="solid">
        <fgColor rgb="FF96D9D5"/>
        <bgColor indexed="64"/>
      </patternFill>
    </fill>
    <fill>
      <patternFill patternType="solid">
        <fgColor rgb="FFFFFFEE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wrapText="1"/>
    </xf>
    <xf numFmtId="14" fontId="2" fillId="3" borderId="1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14" fontId="6" fillId="3" borderId="1" xfId="0" applyNumberFormat="1" applyFont="1" applyFill="1" applyBorder="1" applyAlignment="1">
      <alignment wrapText="1"/>
    </xf>
    <xf numFmtId="0" fontId="6" fillId="3" borderId="1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wrapText="1"/>
    </xf>
    <xf numFmtId="14" fontId="2" fillId="3" borderId="3" xfId="0" applyNumberFormat="1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right" wrapText="1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6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numFmt numFmtId="19" formatCode="dd/mm/yyyy"/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96D9D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numFmt numFmtId="19" formatCode="dd/mm/yyyy"/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FFFF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rier New"/>
        <scheme val="none"/>
      </font>
      <fill>
        <patternFill patternType="solid">
          <fgColor indexed="64"/>
          <bgColor rgb="FF96D9D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Matricule" tableColumnId="1"/>
      <queryTableField id="2" name="Date" tableColumnId="2"/>
      <queryTableField id="3" name="Réel" tableColumnId="3"/>
      <queryTableField id="4" name="Rect" tableColumnId="4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Matricule" tableColumnId="9"/>
      <queryTableField id="2" name="Date" tableColumnId="10"/>
      <queryTableField id="3" name="Réel" tableColumnId="11"/>
      <queryTableField id="4" name="Rect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1" displayName="T_1" ref="B1:G87" totalsRowShown="0" headerRowDxfId="25" headerRowBorderDxfId="24" tableBorderDxfId="23">
  <autoFilter ref="B1:G87"/>
  <tableColumns count="6">
    <tableColumn id="1" name="Colonne1" dataDxfId="22"/>
    <tableColumn id="2" name="Colonne2" dataDxfId="21"/>
    <tableColumn id="3" name="Colonne3" dataDxfId="20"/>
    <tableColumn id="4" name="Colonne4" dataDxfId="19"/>
    <tableColumn id="5" name="Colonne5" dataDxfId="18"/>
    <tableColumn id="6" name="Colonne6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B1:G87" totalsRowShown="0" headerRowDxfId="16" headerRowBorderDxfId="15" tableBorderDxfId="14">
  <autoFilter ref="B1:G87"/>
  <tableColumns count="6">
    <tableColumn id="1" name="Colonne1" dataDxfId="13"/>
    <tableColumn id="2" name="Colonne2" dataDxfId="12"/>
    <tableColumn id="3" name="Colonne3" dataDxfId="11"/>
    <tableColumn id="4" name="Colonne4" dataDxfId="10"/>
    <tableColumn id="5" name="Colonne5" dataDxfId="9"/>
    <tableColumn id="6" name="Colonne6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Communs" displayName="T_Communs" ref="A1:D73" tableType="queryTable" totalsRowShown="0">
  <autoFilter ref="A1:D73"/>
  <tableColumns count="4">
    <tableColumn id="1" uniqueName="1" name="Matricule" queryTableFieldId="1" dataDxfId="7"/>
    <tableColumn id="2" uniqueName="2" name="Date" queryTableFieldId="2" dataDxfId="6"/>
    <tableColumn id="3" uniqueName="3" name="Réel" queryTableFieldId="3" dataDxfId="5"/>
    <tableColumn id="4" uniqueName="4" name="Rect" queryTableFieldId="4" dataDxfId="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F1:F2" totalsRowShown="0">
  <autoFilter ref="F1:F2"/>
  <tableColumns count="1">
    <tableColumn id="1" name="Total">
      <calculatedColumnFormula>COUNTA(T_Communs[Matricule])</calculatedColumnFormula>
    </tableColumn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3" name="T_Différence" displayName="T_Différence" ref="A1:D5" tableType="queryTable" totalsRowShown="0">
  <autoFilter ref="A1:D5"/>
  <tableColumns count="4">
    <tableColumn id="9" uniqueName="9" name="Matricule" queryTableFieldId="1" dataDxfId="3"/>
    <tableColumn id="10" uniqueName="10" name="Date" queryTableFieldId="2" dataDxfId="2"/>
    <tableColumn id="11" uniqueName="11" name="Réel" queryTableFieldId="3" dataDxfId="1"/>
    <tableColumn id="12" uniqueName="12" name="Rect" queryTableFieldId="4" dataDxfId="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F1:F2" totalsRowShown="0">
  <autoFilter ref="F1:F2"/>
  <tableColumns count="1">
    <tableColumn id="1" name="Total">
      <calculatedColumnFormula>COUNTA(T_Différence[Matricule])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87"/>
  <sheetViews>
    <sheetView showGridLines="0" workbookViewId="0">
      <selection activeCell="I12" sqref="I12"/>
    </sheetView>
  </sheetViews>
  <sheetFormatPr baseColWidth="10" defaultRowHeight="15"/>
  <cols>
    <col min="2" max="4" width="13" bestFit="1" customWidth="1"/>
  </cols>
  <sheetData>
    <row r="1" spans="2:7">
      <c r="B1" s="12" t="s">
        <v>15</v>
      </c>
      <c r="C1" s="12" t="s">
        <v>16</v>
      </c>
      <c r="D1" s="12" t="s">
        <v>17</v>
      </c>
      <c r="E1" s="12" t="s">
        <v>18</v>
      </c>
      <c r="F1" s="12" t="s">
        <v>19</v>
      </c>
      <c r="G1" s="12" t="s">
        <v>20</v>
      </c>
    </row>
    <row r="2" spans="2: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>
      <c r="B3" s="2" t="s">
        <v>6</v>
      </c>
      <c r="C3" s="3">
        <v>43419</v>
      </c>
      <c r="D3" s="4" t="s">
        <v>7</v>
      </c>
      <c r="E3" s="4" t="s">
        <v>8</v>
      </c>
      <c r="F3" s="5">
        <v>8.17</v>
      </c>
      <c r="G3" s="5">
        <v>8.17</v>
      </c>
    </row>
    <row r="4" spans="2:7">
      <c r="B4" s="4"/>
      <c r="C4" s="3">
        <v>43420</v>
      </c>
      <c r="D4" s="4" t="s">
        <v>7</v>
      </c>
      <c r="E4" s="4" t="s">
        <v>8</v>
      </c>
      <c r="F4" s="5">
        <v>7.93</v>
      </c>
      <c r="G4" s="5">
        <v>7.93</v>
      </c>
    </row>
    <row r="5" spans="2:7">
      <c r="B5" s="4"/>
      <c r="C5" s="3">
        <v>43423</v>
      </c>
      <c r="D5" s="4" t="s">
        <v>7</v>
      </c>
      <c r="E5" s="4" t="s">
        <v>8</v>
      </c>
      <c r="F5" s="5">
        <v>7.5</v>
      </c>
      <c r="G5" s="5">
        <v>7.5</v>
      </c>
    </row>
    <row r="6" spans="2:7">
      <c r="B6" s="4"/>
      <c r="C6" s="3">
        <v>43424</v>
      </c>
      <c r="D6" s="4" t="s">
        <v>7</v>
      </c>
      <c r="E6" s="4" t="s">
        <v>8</v>
      </c>
      <c r="F6" s="5">
        <v>8.17</v>
      </c>
      <c r="G6" s="5">
        <v>8.17</v>
      </c>
    </row>
    <row r="7" spans="2:7">
      <c r="B7" s="4"/>
      <c r="C7" s="3">
        <v>43425</v>
      </c>
      <c r="D7" s="4" t="s">
        <v>7</v>
      </c>
      <c r="E7" s="4" t="s">
        <v>8</v>
      </c>
      <c r="F7" s="5">
        <v>8.17</v>
      </c>
      <c r="G7" s="5">
        <v>8.17</v>
      </c>
    </row>
    <row r="8" spans="2:7">
      <c r="B8" s="4"/>
      <c r="C8" s="3">
        <v>43426</v>
      </c>
      <c r="D8" s="4" t="s">
        <v>7</v>
      </c>
      <c r="E8" s="4" t="s">
        <v>8</v>
      </c>
      <c r="F8" s="5">
        <v>8.17</v>
      </c>
      <c r="G8" s="5">
        <v>8.17</v>
      </c>
    </row>
    <row r="9" spans="2:7">
      <c r="B9" s="4"/>
      <c r="C9" s="3">
        <v>43427</v>
      </c>
      <c r="D9" s="4" t="s">
        <v>7</v>
      </c>
      <c r="E9" s="4" t="s">
        <v>8</v>
      </c>
      <c r="F9" s="5">
        <v>7.33</v>
      </c>
      <c r="G9" s="5">
        <v>7.33</v>
      </c>
    </row>
    <row r="10" spans="2:7">
      <c r="B10" s="4"/>
      <c r="C10" s="3">
        <v>43430</v>
      </c>
      <c r="D10" s="4" t="s">
        <v>7</v>
      </c>
      <c r="E10" s="4" t="s">
        <v>8</v>
      </c>
      <c r="F10" s="5">
        <v>8.17</v>
      </c>
      <c r="G10" s="5">
        <v>8.17</v>
      </c>
    </row>
    <row r="11" spans="2:7">
      <c r="B11" s="4"/>
      <c r="C11" s="3">
        <v>43431</v>
      </c>
      <c r="D11" s="4" t="s">
        <v>7</v>
      </c>
      <c r="E11" s="4" t="s">
        <v>8</v>
      </c>
      <c r="F11" s="5">
        <v>8.17</v>
      </c>
      <c r="G11" s="5">
        <v>8.17</v>
      </c>
    </row>
    <row r="12" spans="2:7">
      <c r="B12" s="4"/>
      <c r="C12" s="3">
        <v>43432</v>
      </c>
      <c r="D12" s="4" t="s">
        <v>7</v>
      </c>
      <c r="E12" s="4" t="s">
        <v>8</v>
      </c>
      <c r="F12" s="5">
        <v>8.17</v>
      </c>
      <c r="G12" s="5">
        <v>8.17</v>
      </c>
    </row>
    <row r="13" spans="2:7">
      <c r="B13" s="4"/>
      <c r="C13" s="3">
        <v>43433</v>
      </c>
      <c r="D13" s="4" t="s">
        <v>7</v>
      </c>
      <c r="E13" s="4" t="s">
        <v>8</v>
      </c>
      <c r="F13" s="5">
        <v>8.17</v>
      </c>
      <c r="G13" s="5">
        <v>8.17</v>
      </c>
    </row>
    <row r="14" spans="2:7">
      <c r="B14" s="4"/>
      <c r="C14" s="3">
        <v>43434</v>
      </c>
      <c r="D14" s="4" t="s">
        <v>7</v>
      </c>
      <c r="E14" s="4" t="s">
        <v>8</v>
      </c>
      <c r="F14" s="5">
        <v>6.67</v>
      </c>
      <c r="G14" s="5">
        <v>6.67</v>
      </c>
    </row>
    <row r="15" spans="2:7">
      <c r="B15" s="4"/>
      <c r="C15" s="10">
        <v>43437</v>
      </c>
      <c r="D15" s="4" t="s">
        <v>7</v>
      </c>
      <c r="E15" s="4" t="s">
        <v>8</v>
      </c>
      <c r="F15" s="5">
        <v>8.17</v>
      </c>
      <c r="G15" s="5">
        <v>8.17</v>
      </c>
    </row>
    <row r="16" spans="2:7">
      <c r="B16" s="4"/>
      <c r="C16" s="10">
        <v>43438</v>
      </c>
      <c r="D16" s="4" t="s">
        <v>7</v>
      </c>
      <c r="E16" s="4" t="s">
        <v>8</v>
      </c>
      <c r="F16" s="5">
        <v>8.17</v>
      </c>
      <c r="G16" s="5">
        <v>8.17</v>
      </c>
    </row>
    <row r="17" spans="2:7">
      <c r="B17" s="4"/>
      <c r="C17" s="3">
        <v>43441</v>
      </c>
      <c r="D17" s="4" t="s">
        <v>7</v>
      </c>
      <c r="E17" s="4" t="s">
        <v>8</v>
      </c>
      <c r="F17" s="5">
        <v>6.67</v>
      </c>
      <c r="G17" s="5">
        <v>6.67</v>
      </c>
    </row>
    <row r="18" spans="2:7">
      <c r="B18" s="4"/>
      <c r="C18" s="3">
        <v>43444</v>
      </c>
      <c r="D18" s="4" t="s">
        <v>7</v>
      </c>
      <c r="E18" s="4" t="s">
        <v>8</v>
      </c>
      <c r="F18" s="5">
        <v>7.5</v>
      </c>
      <c r="G18" s="5">
        <v>7.5</v>
      </c>
    </row>
    <row r="19" spans="2:7">
      <c r="B19" s="4"/>
      <c r="C19" s="3">
        <v>43445</v>
      </c>
      <c r="D19" s="4" t="s">
        <v>7</v>
      </c>
      <c r="E19" s="4" t="s">
        <v>8</v>
      </c>
      <c r="F19" s="5">
        <v>8.17</v>
      </c>
      <c r="G19" s="5">
        <v>8.17</v>
      </c>
    </row>
    <row r="20" spans="2:7">
      <c r="B20" s="4"/>
      <c r="C20" s="3">
        <v>43446</v>
      </c>
      <c r="D20" s="4" t="s">
        <v>7</v>
      </c>
      <c r="E20" s="4" t="s">
        <v>8</v>
      </c>
      <c r="F20" s="5">
        <v>8.17</v>
      </c>
      <c r="G20" s="5">
        <v>8.17</v>
      </c>
    </row>
    <row r="21" spans="2:7">
      <c r="B21" s="4"/>
      <c r="C21" s="3">
        <v>43447</v>
      </c>
      <c r="D21" s="4" t="s">
        <v>7</v>
      </c>
      <c r="E21" s="4" t="s">
        <v>8</v>
      </c>
      <c r="F21" s="5">
        <v>8.17</v>
      </c>
      <c r="G21" s="5">
        <v>8.17</v>
      </c>
    </row>
    <row r="22" spans="2:7">
      <c r="B22" s="4"/>
      <c r="C22" s="3">
        <v>43448</v>
      </c>
      <c r="D22" s="4" t="s">
        <v>7</v>
      </c>
      <c r="E22" s="4" t="s">
        <v>8</v>
      </c>
      <c r="F22" s="5">
        <v>7.33</v>
      </c>
      <c r="G22" s="5">
        <v>7.33</v>
      </c>
    </row>
    <row r="23" spans="2:7">
      <c r="B23" s="4"/>
      <c r="C23" s="3">
        <v>43451</v>
      </c>
      <c r="D23" s="4" t="s">
        <v>7</v>
      </c>
      <c r="E23" s="4" t="s">
        <v>8</v>
      </c>
      <c r="F23" s="5">
        <v>8.17</v>
      </c>
      <c r="G23" s="5">
        <v>8.17</v>
      </c>
    </row>
    <row r="24" spans="2:7">
      <c r="B24" s="4"/>
      <c r="C24" s="3">
        <v>43452</v>
      </c>
      <c r="D24" s="4" t="s">
        <v>7</v>
      </c>
      <c r="E24" s="4" t="s">
        <v>8</v>
      </c>
      <c r="F24" s="5">
        <v>8.17</v>
      </c>
      <c r="G24" s="5">
        <v>8.17</v>
      </c>
    </row>
    <row r="25" spans="2:7">
      <c r="B25" s="2" t="s">
        <v>9</v>
      </c>
      <c r="C25" s="3">
        <v>43374</v>
      </c>
      <c r="D25" s="4" t="s">
        <v>7</v>
      </c>
      <c r="E25" s="4" t="s">
        <v>8</v>
      </c>
      <c r="F25" s="5">
        <v>8.2799999999999994</v>
      </c>
      <c r="G25" s="5">
        <v>8.2799999999999994</v>
      </c>
    </row>
    <row r="26" spans="2:7">
      <c r="B26" s="4"/>
      <c r="C26" s="3">
        <v>43375</v>
      </c>
      <c r="D26" s="4" t="s">
        <v>7</v>
      </c>
      <c r="E26" s="4" t="s">
        <v>8</v>
      </c>
      <c r="F26" s="5">
        <v>6.92</v>
      </c>
      <c r="G26" s="5">
        <v>6.92</v>
      </c>
    </row>
    <row r="27" spans="2:7">
      <c r="B27" s="4"/>
      <c r="C27" s="3">
        <v>43376</v>
      </c>
      <c r="D27" s="4" t="s">
        <v>7</v>
      </c>
      <c r="E27" s="4" t="s">
        <v>8</v>
      </c>
      <c r="F27" s="5">
        <v>7.65</v>
      </c>
      <c r="G27" s="5">
        <v>7.65</v>
      </c>
    </row>
    <row r="28" spans="2:7">
      <c r="B28" s="4"/>
      <c r="C28" s="3">
        <v>43377</v>
      </c>
      <c r="D28" s="4" t="s">
        <v>7</v>
      </c>
      <c r="E28" s="4" t="s">
        <v>8</v>
      </c>
      <c r="F28" s="5">
        <v>8.3000000000000007</v>
      </c>
      <c r="G28" s="5">
        <v>8.3000000000000007</v>
      </c>
    </row>
    <row r="29" spans="2:7">
      <c r="B29" s="4"/>
      <c r="C29" s="3">
        <v>43378</v>
      </c>
      <c r="D29" s="4" t="s">
        <v>7</v>
      </c>
      <c r="E29" s="4" t="s">
        <v>8</v>
      </c>
      <c r="F29" s="5">
        <v>7.6</v>
      </c>
      <c r="G29" s="5">
        <v>7.6</v>
      </c>
    </row>
    <row r="30" spans="2:7">
      <c r="B30" s="4"/>
      <c r="C30" s="3">
        <v>43381</v>
      </c>
      <c r="D30" s="4" t="s">
        <v>7</v>
      </c>
      <c r="E30" s="4" t="s">
        <v>8</v>
      </c>
      <c r="F30" s="5">
        <v>8.3800000000000008</v>
      </c>
      <c r="G30" s="5">
        <v>8.3800000000000008</v>
      </c>
    </row>
    <row r="31" spans="2:7">
      <c r="B31" s="4"/>
      <c r="C31" s="3">
        <v>43382</v>
      </c>
      <c r="D31" s="4" t="s">
        <v>7</v>
      </c>
      <c r="E31" s="4" t="s">
        <v>8</v>
      </c>
      <c r="F31" s="5">
        <v>7.88</v>
      </c>
      <c r="G31" s="5">
        <v>7.88</v>
      </c>
    </row>
    <row r="32" spans="2:7">
      <c r="B32" s="4"/>
      <c r="C32" s="3">
        <v>43383</v>
      </c>
      <c r="D32" s="4" t="s">
        <v>7</v>
      </c>
      <c r="E32" s="4" t="s">
        <v>8</v>
      </c>
      <c r="F32" s="5">
        <v>7.7</v>
      </c>
      <c r="G32" s="5">
        <v>7.7</v>
      </c>
    </row>
    <row r="33" spans="2:7">
      <c r="B33" s="4"/>
      <c r="C33" s="3">
        <v>43384</v>
      </c>
      <c r="D33" s="4" t="s">
        <v>7</v>
      </c>
      <c r="E33" s="4" t="s">
        <v>8</v>
      </c>
      <c r="F33" s="5">
        <v>7.63</v>
      </c>
      <c r="G33" s="5">
        <v>7.63</v>
      </c>
    </row>
    <row r="34" spans="2:7">
      <c r="B34" s="4"/>
      <c r="C34" s="3">
        <v>43385</v>
      </c>
      <c r="D34" s="4" t="s">
        <v>7</v>
      </c>
      <c r="E34" s="4" t="s">
        <v>8</v>
      </c>
      <c r="F34" s="5">
        <v>6.55</v>
      </c>
      <c r="G34" s="5">
        <v>6.55</v>
      </c>
    </row>
    <row r="35" spans="2:7">
      <c r="B35" s="4"/>
      <c r="C35" s="3">
        <v>43388</v>
      </c>
      <c r="D35" s="4" t="s">
        <v>7</v>
      </c>
      <c r="E35" s="4" t="s">
        <v>8</v>
      </c>
      <c r="F35" s="5">
        <v>7.83</v>
      </c>
      <c r="G35" s="5">
        <v>7.83</v>
      </c>
    </row>
    <row r="36" spans="2:7">
      <c r="B36" s="4"/>
      <c r="C36" s="3">
        <v>43389</v>
      </c>
      <c r="D36" s="4" t="s">
        <v>7</v>
      </c>
      <c r="E36" s="4" t="s">
        <v>8</v>
      </c>
      <c r="F36" s="5">
        <v>8.27</v>
      </c>
      <c r="G36" s="5">
        <v>8.27</v>
      </c>
    </row>
    <row r="37" spans="2:7">
      <c r="B37" s="4"/>
      <c r="C37" s="3">
        <v>43390</v>
      </c>
      <c r="D37" s="4" t="s">
        <v>7</v>
      </c>
      <c r="E37" s="4" t="s">
        <v>8</v>
      </c>
      <c r="F37" s="5">
        <v>8.43</v>
      </c>
      <c r="G37" s="5">
        <v>8.43</v>
      </c>
    </row>
    <row r="38" spans="2:7">
      <c r="B38" s="4"/>
      <c r="C38" s="3">
        <v>43391</v>
      </c>
      <c r="D38" s="4" t="s">
        <v>7</v>
      </c>
      <c r="E38" s="4" t="s">
        <v>8</v>
      </c>
      <c r="F38" s="5">
        <v>7.87</v>
      </c>
      <c r="G38" s="5">
        <v>7.87</v>
      </c>
    </row>
    <row r="39" spans="2:7">
      <c r="B39" s="4"/>
      <c r="C39" s="3">
        <v>43392</v>
      </c>
      <c r="D39" s="4" t="s">
        <v>7</v>
      </c>
      <c r="E39" s="4" t="s">
        <v>8</v>
      </c>
      <c r="F39" s="5">
        <v>8.43</v>
      </c>
      <c r="G39" s="5">
        <v>8.43</v>
      </c>
    </row>
    <row r="40" spans="2:7">
      <c r="B40" s="4"/>
      <c r="C40" s="3">
        <v>43395</v>
      </c>
      <c r="D40" s="4" t="s">
        <v>7</v>
      </c>
      <c r="E40" s="4" t="s">
        <v>8</v>
      </c>
      <c r="F40" s="5">
        <v>7.92</v>
      </c>
      <c r="G40" s="5">
        <v>7.92</v>
      </c>
    </row>
    <row r="41" spans="2:7">
      <c r="B41" s="4"/>
      <c r="C41" s="3">
        <v>43396</v>
      </c>
      <c r="D41" s="4" t="s">
        <v>7</v>
      </c>
      <c r="E41" s="4" t="s">
        <v>8</v>
      </c>
      <c r="F41" s="5">
        <v>7.58</v>
      </c>
      <c r="G41" s="5">
        <v>7.58</v>
      </c>
    </row>
    <row r="42" spans="2:7">
      <c r="B42" s="4"/>
      <c r="C42" s="3">
        <v>43397</v>
      </c>
      <c r="D42" s="4" t="s">
        <v>7</v>
      </c>
      <c r="E42" s="4" t="s">
        <v>8</v>
      </c>
      <c r="F42" s="5">
        <v>7.58</v>
      </c>
      <c r="G42" s="5">
        <v>7.58</v>
      </c>
    </row>
    <row r="43" spans="2:7">
      <c r="B43" s="4"/>
      <c r="C43" s="3">
        <v>43398</v>
      </c>
      <c r="D43" s="4" t="s">
        <v>7</v>
      </c>
      <c r="E43" s="4" t="s">
        <v>8</v>
      </c>
      <c r="F43" s="5">
        <v>7.88</v>
      </c>
      <c r="G43" s="5">
        <v>7.88</v>
      </c>
    </row>
    <row r="44" spans="2:7">
      <c r="B44" s="4"/>
      <c r="C44" s="3">
        <v>43399</v>
      </c>
      <c r="D44" s="4" t="s">
        <v>7</v>
      </c>
      <c r="E44" s="4" t="s">
        <v>8</v>
      </c>
      <c r="F44" s="5">
        <v>7.62</v>
      </c>
      <c r="G44" s="5">
        <v>7.62</v>
      </c>
    </row>
    <row r="45" spans="2:7">
      <c r="B45" s="4"/>
      <c r="C45" s="3">
        <v>43402</v>
      </c>
      <c r="D45" s="4" t="s">
        <v>7</v>
      </c>
      <c r="E45" s="4" t="s">
        <v>8</v>
      </c>
      <c r="F45" s="5">
        <v>7.87</v>
      </c>
      <c r="G45" s="5">
        <v>7.87</v>
      </c>
    </row>
    <row r="46" spans="2:7">
      <c r="B46" s="6"/>
    </row>
    <row r="48" spans="2:7">
      <c r="B48" s="7" t="s">
        <v>10</v>
      </c>
    </row>
    <row r="50" spans="2:7" ht="105">
      <c r="B50" s="8" t="s">
        <v>11</v>
      </c>
    </row>
    <row r="51" spans="2:7" ht="28.5">
      <c r="B51" s="9" t="s">
        <v>13</v>
      </c>
    </row>
    <row r="53" spans="2:7">
      <c r="B53" s="1" t="s">
        <v>0</v>
      </c>
      <c r="C53" s="1" t="s">
        <v>1</v>
      </c>
      <c r="D53" s="1" t="s">
        <v>2</v>
      </c>
      <c r="E53" s="1" t="s">
        <v>3</v>
      </c>
      <c r="F53" s="1" t="s">
        <v>4</v>
      </c>
      <c r="G53" s="1" t="s">
        <v>5</v>
      </c>
    </row>
    <row r="54" spans="2:7">
      <c r="B54" s="2" t="s">
        <v>9</v>
      </c>
      <c r="C54" s="3">
        <v>43403</v>
      </c>
      <c r="D54" s="4" t="s">
        <v>7</v>
      </c>
      <c r="E54" s="4" t="s">
        <v>8</v>
      </c>
      <c r="F54" s="5">
        <v>7.98</v>
      </c>
      <c r="G54" s="5">
        <v>7.98</v>
      </c>
    </row>
    <row r="55" spans="2:7">
      <c r="B55" s="4"/>
      <c r="C55" s="3">
        <v>43404</v>
      </c>
      <c r="D55" s="4" t="s">
        <v>7</v>
      </c>
      <c r="E55" s="4" t="s">
        <v>8</v>
      </c>
      <c r="F55" s="5">
        <v>7.73</v>
      </c>
      <c r="G55" s="5">
        <v>7.73</v>
      </c>
    </row>
    <row r="56" spans="2:7">
      <c r="B56" s="4"/>
      <c r="C56" s="3">
        <v>43409</v>
      </c>
      <c r="D56" s="4" t="s">
        <v>7</v>
      </c>
      <c r="E56" s="4" t="s">
        <v>8</v>
      </c>
      <c r="F56" s="5">
        <v>7.68</v>
      </c>
      <c r="G56" s="5">
        <v>7.68</v>
      </c>
    </row>
    <row r="57" spans="2:7">
      <c r="B57" s="4"/>
      <c r="C57" s="3">
        <v>43410</v>
      </c>
      <c r="D57" s="4" t="s">
        <v>7</v>
      </c>
      <c r="E57" s="4" t="s">
        <v>8</v>
      </c>
      <c r="F57" s="5">
        <v>7.72</v>
      </c>
      <c r="G57" s="5">
        <v>7.72</v>
      </c>
    </row>
    <row r="58" spans="2:7">
      <c r="B58" s="4"/>
      <c r="C58" s="3">
        <v>43411</v>
      </c>
      <c r="D58" s="4" t="s">
        <v>7</v>
      </c>
      <c r="E58" s="4" t="s">
        <v>8</v>
      </c>
      <c r="F58" s="5">
        <v>8.23</v>
      </c>
      <c r="G58" s="5">
        <v>8.23</v>
      </c>
    </row>
    <row r="59" spans="2:7">
      <c r="B59" s="4"/>
      <c r="C59" s="3">
        <v>43412</v>
      </c>
      <c r="D59" s="4" t="s">
        <v>7</v>
      </c>
      <c r="E59" s="4" t="s">
        <v>8</v>
      </c>
      <c r="F59" s="5">
        <v>7.05</v>
      </c>
      <c r="G59" s="5">
        <v>7.05</v>
      </c>
    </row>
    <row r="60" spans="2:7">
      <c r="B60" s="4"/>
      <c r="C60" s="3">
        <v>43413</v>
      </c>
      <c r="D60" s="4" t="s">
        <v>7</v>
      </c>
      <c r="E60" s="4" t="s">
        <v>8</v>
      </c>
      <c r="F60" s="5">
        <v>7.47</v>
      </c>
      <c r="G60" s="5">
        <v>7.47</v>
      </c>
    </row>
    <row r="61" spans="2:7">
      <c r="B61" s="4"/>
      <c r="C61" s="3">
        <v>43416</v>
      </c>
      <c r="D61" s="4" t="s">
        <v>7</v>
      </c>
      <c r="E61" s="4" t="s">
        <v>8</v>
      </c>
      <c r="F61" s="5">
        <v>7.95</v>
      </c>
      <c r="G61" s="5">
        <v>7.95</v>
      </c>
    </row>
    <row r="62" spans="2:7">
      <c r="B62" s="4"/>
      <c r="C62" s="3">
        <v>43417</v>
      </c>
      <c r="D62" s="4" t="s">
        <v>7</v>
      </c>
      <c r="E62" s="4" t="s">
        <v>8</v>
      </c>
      <c r="F62" s="5">
        <v>8.07</v>
      </c>
      <c r="G62" s="5">
        <v>8.07</v>
      </c>
    </row>
    <row r="63" spans="2:7">
      <c r="B63" s="4"/>
      <c r="C63" s="3">
        <v>43418</v>
      </c>
      <c r="D63" s="4" t="s">
        <v>7</v>
      </c>
      <c r="E63" s="4" t="s">
        <v>8</v>
      </c>
      <c r="F63" s="5">
        <v>7.98</v>
      </c>
      <c r="G63" s="5">
        <v>7.98</v>
      </c>
    </row>
    <row r="64" spans="2:7">
      <c r="B64" s="4"/>
      <c r="C64" s="3">
        <v>43419</v>
      </c>
      <c r="D64" s="4" t="s">
        <v>7</v>
      </c>
      <c r="E64" s="4" t="s">
        <v>8</v>
      </c>
      <c r="F64" s="5">
        <v>7.27</v>
      </c>
      <c r="G64" s="5">
        <v>7.27</v>
      </c>
    </row>
    <row r="65" spans="2:7">
      <c r="B65" s="4"/>
      <c r="C65" s="3">
        <v>43420</v>
      </c>
      <c r="D65" s="4" t="s">
        <v>7</v>
      </c>
      <c r="E65" s="4" t="s">
        <v>8</v>
      </c>
      <c r="F65" s="5">
        <v>7.13</v>
      </c>
      <c r="G65" s="5">
        <v>7.13</v>
      </c>
    </row>
    <row r="66" spans="2:7">
      <c r="B66" s="4"/>
      <c r="C66" s="3">
        <v>43423</v>
      </c>
      <c r="D66" s="4" t="s">
        <v>7</v>
      </c>
      <c r="E66" s="4" t="s">
        <v>8</v>
      </c>
      <c r="F66" s="5">
        <v>7.65</v>
      </c>
      <c r="G66" s="5">
        <v>7.65</v>
      </c>
    </row>
    <row r="67" spans="2:7">
      <c r="B67" s="4"/>
      <c r="C67" s="3">
        <v>43424</v>
      </c>
      <c r="D67" s="4" t="s">
        <v>7</v>
      </c>
      <c r="E67" s="4" t="s">
        <v>8</v>
      </c>
      <c r="F67" s="5">
        <v>7.92</v>
      </c>
      <c r="G67" s="5">
        <v>7.92</v>
      </c>
    </row>
    <row r="68" spans="2:7">
      <c r="B68" s="4"/>
      <c r="C68" s="3">
        <v>43425</v>
      </c>
      <c r="D68" s="4" t="s">
        <v>7</v>
      </c>
      <c r="E68" s="4" t="s">
        <v>8</v>
      </c>
      <c r="F68" s="5">
        <v>7.97</v>
      </c>
      <c r="G68" s="5">
        <v>7.97</v>
      </c>
    </row>
    <row r="69" spans="2:7">
      <c r="B69" s="4"/>
      <c r="C69" s="3">
        <v>43426</v>
      </c>
      <c r="D69" s="4" t="s">
        <v>7</v>
      </c>
      <c r="E69" s="4" t="s">
        <v>8</v>
      </c>
      <c r="F69" s="5">
        <v>7.12</v>
      </c>
      <c r="G69" s="5">
        <v>7.12</v>
      </c>
    </row>
    <row r="70" spans="2:7">
      <c r="B70" s="4"/>
      <c r="C70" s="3">
        <v>43427</v>
      </c>
      <c r="D70" s="4" t="s">
        <v>7</v>
      </c>
      <c r="E70" s="4" t="s">
        <v>8</v>
      </c>
      <c r="F70" s="5">
        <v>7.92</v>
      </c>
      <c r="G70" s="5">
        <v>7.92</v>
      </c>
    </row>
    <row r="71" spans="2:7">
      <c r="B71" s="4"/>
      <c r="C71" s="3">
        <v>43430</v>
      </c>
      <c r="D71" s="4" t="s">
        <v>7</v>
      </c>
      <c r="E71" s="4" t="s">
        <v>8</v>
      </c>
      <c r="F71" s="5">
        <v>8.18</v>
      </c>
      <c r="G71" s="5">
        <v>8.18</v>
      </c>
    </row>
    <row r="72" spans="2:7">
      <c r="B72" s="4"/>
      <c r="C72" s="3">
        <v>43431</v>
      </c>
      <c r="D72" s="4" t="s">
        <v>7</v>
      </c>
      <c r="E72" s="4" t="s">
        <v>8</v>
      </c>
      <c r="F72" s="5">
        <v>8.3000000000000007</v>
      </c>
      <c r="G72" s="5">
        <v>8.3000000000000007</v>
      </c>
    </row>
    <row r="73" spans="2:7">
      <c r="B73" s="4"/>
      <c r="C73" s="3">
        <v>43432</v>
      </c>
      <c r="D73" s="4" t="s">
        <v>7</v>
      </c>
      <c r="E73" s="4" t="s">
        <v>8</v>
      </c>
      <c r="F73" s="5">
        <v>7.2</v>
      </c>
      <c r="G73" s="5">
        <v>7.2</v>
      </c>
    </row>
    <row r="74" spans="2:7">
      <c r="B74" s="4"/>
      <c r="C74" s="3">
        <v>43433</v>
      </c>
      <c r="D74" s="4" t="s">
        <v>7</v>
      </c>
      <c r="E74" s="4" t="s">
        <v>8</v>
      </c>
      <c r="F74" s="5">
        <v>8.52</v>
      </c>
      <c r="G74" s="5">
        <v>8.52</v>
      </c>
    </row>
    <row r="75" spans="2:7">
      <c r="B75" s="4"/>
      <c r="C75" s="3">
        <v>43434</v>
      </c>
      <c r="D75" s="4" t="s">
        <v>7</v>
      </c>
      <c r="E75" s="4" t="s">
        <v>8</v>
      </c>
      <c r="F75" s="5">
        <v>4.67</v>
      </c>
      <c r="G75" s="5">
        <v>4.67</v>
      </c>
    </row>
    <row r="76" spans="2:7">
      <c r="B76" s="4"/>
      <c r="C76" s="3">
        <v>43437</v>
      </c>
      <c r="D76" s="4" t="s">
        <v>7</v>
      </c>
      <c r="E76" s="4" t="s">
        <v>8</v>
      </c>
      <c r="F76" s="5">
        <v>8.3800000000000008</v>
      </c>
      <c r="G76" s="5">
        <v>8.3800000000000008</v>
      </c>
    </row>
    <row r="77" spans="2:7">
      <c r="B77" s="4"/>
      <c r="C77" s="3">
        <v>43438</v>
      </c>
      <c r="D77" s="4" t="s">
        <v>7</v>
      </c>
      <c r="E77" s="4" t="s">
        <v>8</v>
      </c>
      <c r="F77" s="5">
        <v>7.83</v>
      </c>
      <c r="G77" s="5">
        <v>7.83</v>
      </c>
    </row>
    <row r="78" spans="2:7">
      <c r="B78" s="4"/>
      <c r="C78" s="3">
        <v>43439</v>
      </c>
      <c r="D78" s="4" t="s">
        <v>7</v>
      </c>
      <c r="E78" s="4" t="s">
        <v>8</v>
      </c>
      <c r="F78" s="5">
        <v>7.65</v>
      </c>
      <c r="G78" s="5">
        <v>7.65</v>
      </c>
    </row>
    <row r="79" spans="2:7">
      <c r="B79" s="4"/>
      <c r="C79" s="3">
        <v>43440</v>
      </c>
      <c r="D79" s="4" t="s">
        <v>7</v>
      </c>
      <c r="E79" s="4" t="s">
        <v>8</v>
      </c>
      <c r="F79" s="5">
        <v>8.57</v>
      </c>
      <c r="G79" s="5">
        <v>8.57</v>
      </c>
    </row>
    <row r="80" spans="2:7">
      <c r="B80" s="4"/>
      <c r="C80" s="3">
        <v>43444</v>
      </c>
      <c r="D80" s="4" t="s">
        <v>7</v>
      </c>
      <c r="E80" s="4" t="s">
        <v>8</v>
      </c>
      <c r="F80" s="5">
        <v>7.55</v>
      </c>
      <c r="G80" s="5">
        <v>7.55</v>
      </c>
    </row>
    <row r="81" spans="2:7">
      <c r="B81" s="4"/>
      <c r="C81" s="3">
        <v>43445</v>
      </c>
      <c r="D81" s="4" t="s">
        <v>7</v>
      </c>
      <c r="E81" s="4" t="s">
        <v>8</v>
      </c>
      <c r="F81" s="5">
        <v>7.12</v>
      </c>
      <c r="G81" s="5">
        <v>7.12</v>
      </c>
    </row>
    <row r="82" spans="2:7">
      <c r="B82" s="4"/>
      <c r="C82" s="3">
        <v>43446</v>
      </c>
      <c r="D82" s="4" t="s">
        <v>7</v>
      </c>
      <c r="E82" s="4" t="s">
        <v>8</v>
      </c>
      <c r="F82" s="5">
        <v>7.95</v>
      </c>
      <c r="G82" s="5">
        <v>7.95</v>
      </c>
    </row>
    <row r="83" spans="2:7">
      <c r="B83" s="4"/>
      <c r="C83" s="3">
        <v>43447</v>
      </c>
      <c r="D83" s="4" t="s">
        <v>7</v>
      </c>
      <c r="E83" s="4" t="s">
        <v>8</v>
      </c>
      <c r="F83" s="5">
        <v>7.7</v>
      </c>
      <c r="G83" s="5">
        <v>7.7</v>
      </c>
    </row>
    <row r="84" spans="2:7">
      <c r="B84" s="4"/>
      <c r="C84" s="3">
        <v>43448</v>
      </c>
      <c r="D84" s="4" t="s">
        <v>7</v>
      </c>
      <c r="E84" s="4" t="s">
        <v>8</v>
      </c>
      <c r="F84" s="11">
        <v>7.3</v>
      </c>
      <c r="G84" s="11">
        <v>7.3</v>
      </c>
    </row>
    <row r="85" spans="2:7">
      <c r="B85" s="4"/>
      <c r="C85" s="3">
        <v>43451</v>
      </c>
      <c r="D85" s="4" t="s">
        <v>7</v>
      </c>
      <c r="E85" s="4" t="s">
        <v>8</v>
      </c>
      <c r="F85" s="5">
        <v>7.33</v>
      </c>
      <c r="G85" s="5">
        <v>7.33</v>
      </c>
    </row>
    <row r="86" spans="2:7">
      <c r="B86" s="4"/>
      <c r="C86" s="3">
        <v>43452</v>
      </c>
      <c r="D86" s="4" t="s">
        <v>7</v>
      </c>
      <c r="E86" s="4" t="s">
        <v>8</v>
      </c>
      <c r="F86" s="5">
        <v>7.93</v>
      </c>
      <c r="G86" s="5">
        <v>7.93</v>
      </c>
    </row>
    <row r="87" spans="2:7">
      <c r="B87" s="13" t="s">
        <v>14</v>
      </c>
      <c r="C87" s="14">
        <v>43374</v>
      </c>
      <c r="D87" s="15" t="s">
        <v>7</v>
      </c>
      <c r="E87" s="15" t="s">
        <v>8</v>
      </c>
      <c r="F87" s="16">
        <v>8</v>
      </c>
      <c r="G87" s="16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87"/>
  <sheetViews>
    <sheetView showGridLines="0" tabSelected="1" workbookViewId="0">
      <selection activeCell="J8" sqref="J8"/>
    </sheetView>
  </sheetViews>
  <sheetFormatPr baseColWidth="10" defaultRowHeight="15"/>
  <sheetData>
    <row r="1" spans="2:7">
      <c r="B1" s="12" t="s">
        <v>15</v>
      </c>
      <c r="C1" s="12" t="s">
        <v>16</v>
      </c>
      <c r="D1" s="12" t="s">
        <v>17</v>
      </c>
      <c r="E1" s="12" t="s">
        <v>18</v>
      </c>
      <c r="F1" s="12" t="s">
        <v>19</v>
      </c>
      <c r="G1" s="12" t="s">
        <v>20</v>
      </c>
    </row>
    <row r="2" spans="2: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>
      <c r="B3" s="2" t="s">
        <v>6</v>
      </c>
      <c r="C3" s="3">
        <v>43419</v>
      </c>
      <c r="D3" s="4" t="s">
        <v>7</v>
      </c>
      <c r="E3" s="4" t="s">
        <v>8</v>
      </c>
      <c r="F3" s="5">
        <v>8.17</v>
      </c>
      <c r="G3" s="5">
        <v>8.17</v>
      </c>
    </row>
    <row r="4" spans="2:7">
      <c r="B4" s="4"/>
      <c r="C4" s="3">
        <v>43420</v>
      </c>
      <c r="D4" s="4" t="s">
        <v>7</v>
      </c>
      <c r="E4" s="4" t="s">
        <v>8</v>
      </c>
      <c r="F4" s="5">
        <v>7.93</v>
      </c>
      <c r="G4" s="5">
        <v>7.93</v>
      </c>
    </row>
    <row r="5" spans="2:7">
      <c r="B5" s="4"/>
      <c r="C5" s="3">
        <v>43423</v>
      </c>
      <c r="D5" s="4" t="s">
        <v>7</v>
      </c>
      <c r="E5" s="4" t="s">
        <v>8</v>
      </c>
      <c r="F5" s="5">
        <v>7.5</v>
      </c>
      <c r="G5" s="5">
        <v>7.5</v>
      </c>
    </row>
    <row r="6" spans="2:7">
      <c r="B6" s="4"/>
      <c r="C6" s="3">
        <v>43424</v>
      </c>
      <c r="D6" s="4" t="s">
        <v>7</v>
      </c>
      <c r="E6" s="4" t="s">
        <v>8</v>
      </c>
      <c r="F6" s="5">
        <v>8.17</v>
      </c>
      <c r="G6" s="5">
        <v>8.17</v>
      </c>
    </row>
    <row r="7" spans="2:7">
      <c r="B7" s="4"/>
      <c r="C7" s="3">
        <v>43425</v>
      </c>
      <c r="D7" s="4" t="s">
        <v>7</v>
      </c>
      <c r="E7" s="4" t="s">
        <v>8</v>
      </c>
      <c r="F7" s="5">
        <v>8.17</v>
      </c>
      <c r="G7" s="5">
        <v>8.17</v>
      </c>
    </row>
    <row r="8" spans="2:7">
      <c r="B8" s="4"/>
      <c r="C8" s="3">
        <v>43426</v>
      </c>
      <c r="D8" s="4" t="s">
        <v>7</v>
      </c>
      <c r="E8" s="4" t="s">
        <v>8</v>
      </c>
      <c r="F8" s="5">
        <v>8.17</v>
      </c>
      <c r="G8" s="5">
        <v>8.17</v>
      </c>
    </row>
    <row r="9" spans="2:7">
      <c r="B9" s="4"/>
      <c r="C9" s="3">
        <v>43427</v>
      </c>
      <c r="D9" s="4" t="s">
        <v>7</v>
      </c>
      <c r="E9" s="4" t="s">
        <v>8</v>
      </c>
      <c r="F9" s="5">
        <v>7.33</v>
      </c>
      <c r="G9" s="5">
        <v>7.33</v>
      </c>
    </row>
    <row r="10" spans="2:7">
      <c r="B10" s="4"/>
      <c r="C10" s="3">
        <v>43430</v>
      </c>
      <c r="D10" s="4" t="s">
        <v>7</v>
      </c>
      <c r="E10" s="4" t="s">
        <v>8</v>
      </c>
      <c r="F10" s="5">
        <v>8.17</v>
      </c>
      <c r="G10" s="5">
        <v>8.17</v>
      </c>
    </row>
    <row r="11" spans="2:7">
      <c r="B11" s="4"/>
      <c r="C11" s="3">
        <v>43431</v>
      </c>
      <c r="D11" s="4" t="s">
        <v>7</v>
      </c>
      <c r="E11" s="4" t="s">
        <v>8</v>
      </c>
      <c r="F11" s="5">
        <v>8.17</v>
      </c>
      <c r="G11" s="5">
        <v>8.17</v>
      </c>
    </row>
    <row r="12" spans="2:7">
      <c r="B12" s="4"/>
      <c r="C12" s="3">
        <v>43432</v>
      </c>
      <c r="D12" s="4" t="s">
        <v>7</v>
      </c>
      <c r="E12" s="4" t="s">
        <v>8</v>
      </c>
      <c r="F12" s="5">
        <v>8.17</v>
      </c>
      <c r="G12" s="5">
        <v>8.17</v>
      </c>
    </row>
    <row r="13" spans="2:7">
      <c r="B13" s="4"/>
      <c r="C13" s="3">
        <v>43433</v>
      </c>
      <c r="D13" s="4" t="s">
        <v>7</v>
      </c>
      <c r="E13" s="4" t="s">
        <v>8</v>
      </c>
      <c r="F13" s="5">
        <v>8.17</v>
      </c>
      <c r="G13" s="5">
        <v>8.17</v>
      </c>
    </row>
    <row r="14" spans="2:7">
      <c r="B14" s="4"/>
      <c r="C14" s="3">
        <v>43434</v>
      </c>
      <c r="D14" s="4" t="s">
        <v>7</v>
      </c>
      <c r="E14" s="4" t="s">
        <v>8</v>
      </c>
      <c r="F14" s="5">
        <v>6.67</v>
      </c>
      <c r="G14" s="5">
        <v>6.67</v>
      </c>
    </row>
    <row r="15" spans="2:7">
      <c r="B15" s="4"/>
      <c r="C15" s="10">
        <v>43440</v>
      </c>
      <c r="D15" s="4" t="s">
        <v>7</v>
      </c>
      <c r="E15" s="4" t="s">
        <v>8</v>
      </c>
      <c r="F15" s="5">
        <v>8.25</v>
      </c>
      <c r="G15" s="5">
        <v>8.25</v>
      </c>
    </row>
    <row r="16" spans="2:7">
      <c r="B16" s="4"/>
      <c r="C16" s="3">
        <v>43441</v>
      </c>
      <c r="D16" s="4" t="s">
        <v>7</v>
      </c>
      <c r="E16" s="4" t="s">
        <v>8</v>
      </c>
      <c r="F16" s="5">
        <v>6.67</v>
      </c>
      <c r="G16" s="5">
        <v>6.67</v>
      </c>
    </row>
    <row r="17" spans="2:7">
      <c r="B17" s="4"/>
      <c r="C17" s="3">
        <v>43444</v>
      </c>
      <c r="D17" s="4" t="s">
        <v>7</v>
      </c>
      <c r="E17" s="4" t="s">
        <v>8</v>
      </c>
      <c r="F17" s="5">
        <v>7.5</v>
      </c>
      <c r="G17" s="5">
        <v>7.5</v>
      </c>
    </row>
    <row r="18" spans="2:7">
      <c r="B18" s="4"/>
      <c r="C18" s="3">
        <v>43445</v>
      </c>
      <c r="D18" s="4" t="s">
        <v>7</v>
      </c>
      <c r="E18" s="4" t="s">
        <v>8</v>
      </c>
      <c r="F18" s="5">
        <v>8.17</v>
      </c>
      <c r="G18" s="5">
        <v>8.17</v>
      </c>
    </row>
    <row r="19" spans="2:7">
      <c r="B19" s="4"/>
      <c r="C19" s="3">
        <v>43446</v>
      </c>
      <c r="D19" s="4" t="s">
        <v>7</v>
      </c>
      <c r="E19" s="4" t="s">
        <v>8</v>
      </c>
      <c r="F19" s="5">
        <v>8.17</v>
      </c>
      <c r="G19" s="5">
        <v>8.17</v>
      </c>
    </row>
    <row r="20" spans="2:7">
      <c r="B20" s="4"/>
      <c r="C20" s="3">
        <v>43447</v>
      </c>
      <c r="D20" s="4" t="s">
        <v>7</v>
      </c>
      <c r="E20" s="4" t="s">
        <v>8</v>
      </c>
      <c r="F20" s="5">
        <v>8.17</v>
      </c>
      <c r="G20" s="5">
        <v>8.17</v>
      </c>
    </row>
    <row r="21" spans="2:7">
      <c r="B21" s="4"/>
      <c r="C21" s="3">
        <v>43448</v>
      </c>
      <c r="D21" s="4" t="s">
        <v>7</v>
      </c>
      <c r="E21" s="4" t="s">
        <v>8</v>
      </c>
      <c r="F21" s="5">
        <v>7.33</v>
      </c>
      <c r="G21" s="5">
        <v>7.33</v>
      </c>
    </row>
    <row r="22" spans="2:7">
      <c r="B22" s="4"/>
      <c r="C22" s="3">
        <v>43451</v>
      </c>
      <c r="D22" s="4" t="s">
        <v>7</v>
      </c>
      <c r="E22" s="4" t="s">
        <v>8</v>
      </c>
      <c r="F22" s="5">
        <v>8.17</v>
      </c>
      <c r="G22" s="5">
        <v>8.17</v>
      </c>
    </row>
    <row r="23" spans="2:7">
      <c r="B23" s="4"/>
      <c r="C23" s="3">
        <v>43452</v>
      </c>
      <c r="D23" s="4" t="s">
        <v>7</v>
      </c>
      <c r="E23" s="4" t="s">
        <v>8</v>
      </c>
      <c r="F23" s="5">
        <v>8.17</v>
      </c>
      <c r="G23" s="5">
        <v>8.17</v>
      </c>
    </row>
    <row r="24" spans="2:7">
      <c r="B24" s="2" t="s">
        <v>9</v>
      </c>
      <c r="C24" s="3">
        <v>43374</v>
      </c>
      <c r="D24" s="4" t="s">
        <v>7</v>
      </c>
      <c r="E24" s="4" t="s">
        <v>8</v>
      </c>
      <c r="F24" s="5">
        <v>8.2799999999999994</v>
      </c>
      <c r="G24" s="5">
        <v>8.2799999999999994</v>
      </c>
    </row>
    <row r="25" spans="2:7">
      <c r="B25" s="4"/>
      <c r="C25" s="3">
        <v>43375</v>
      </c>
      <c r="D25" s="4" t="s">
        <v>7</v>
      </c>
      <c r="E25" s="4" t="s">
        <v>8</v>
      </c>
      <c r="F25" s="5">
        <v>6.92</v>
      </c>
      <c r="G25" s="5">
        <v>6.92</v>
      </c>
    </row>
    <row r="26" spans="2:7">
      <c r="B26" s="4"/>
      <c r="C26" s="3">
        <v>43376</v>
      </c>
      <c r="D26" s="4" t="s">
        <v>7</v>
      </c>
      <c r="E26" s="4" t="s">
        <v>8</v>
      </c>
      <c r="F26" s="5">
        <v>7.65</v>
      </c>
      <c r="G26" s="5">
        <v>7.65</v>
      </c>
    </row>
    <row r="27" spans="2:7">
      <c r="B27" s="4"/>
      <c r="C27" s="3">
        <v>43377</v>
      </c>
      <c r="D27" s="4" t="s">
        <v>7</v>
      </c>
      <c r="E27" s="4" t="s">
        <v>8</v>
      </c>
      <c r="F27" s="5">
        <v>8.3000000000000007</v>
      </c>
      <c r="G27" s="5">
        <v>8.3000000000000007</v>
      </c>
    </row>
    <row r="28" spans="2:7">
      <c r="B28" s="4"/>
      <c r="C28" s="3">
        <v>43378</v>
      </c>
      <c r="D28" s="4" t="s">
        <v>7</v>
      </c>
      <c r="E28" s="4" t="s">
        <v>8</v>
      </c>
      <c r="F28" s="5">
        <v>7.6</v>
      </c>
      <c r="G28" s="5">
        <v>7.6</v>
      </c>
    </row>
    <row r="29" spans="2:7">
      <c r="B29" s="4"/>
      <c r="C29" s="3">
        <v>43381</v>
      </c>
      <c r="D29" s="4" t="s">
        <v>7</v>
      </c>
      <c r="E29" s="4" t="s">
        <v>8</v>
      </c>
      <c r="F29" s="5">
        <v>8.3800000000000008</v>
      </c>
      <c r="G29" s="5">
        <v>8.3800000000000008</v>
      </c>
    </row>
    <row r="30" spans="2:7">
      <c r="B30" s="4"/>
      <c r="C30" s="3">
        <v>43382</v>
      </c>
      <c r="D30" s="4" t="s">
        <v>7</v>
      </c>
      <c r="E30" s="4" t="s">
        <v>8</v>
      </c>
      <c r="F30" s="5">
        <v>7.88</v>
      </c>
      <c r="G30" s="5">
        <v>7.88</v>
      </c>
    </row>
    <row r="31" spans="2:7">
      <c r="B31" s="4"/>
      <c r="C31" s="3">
        <v>43383</v>
      </c>
      <c r="D31" s="4" t="s">
        <v>7</v>
      </c>
      <c r="E31" s="4" t="s">
        <v>8</v>
      </c>
      <c r="F31" s="5">
        <v>7.7</v>
      </c>
      <c r="G31" s="5">
        <v>7.7</v>
      </c>
    </row>
    <row r="32" spans="2:7">
      <c r="B32" s="4"/>
      <c r="C32" s="3">
        <v>43384</v>
      </c>
      <c r="D32" s="4" t="s">
        <v>7</v>
      </c>
      <c r="E32" s="4" t="s">
        <v>8</v>
      </c>
      <c r="F32" s="5">
        <v>7.63</v>
      </c>
      <c r="G32" s="5">
        <v>7.63</v>
      </c>
    </row>
    <row r="33" spans="2:7">
      <c r="B33" s="4"/>
      <c r="C33" s="3">
        <v>43385</v>
      </c>
      <c r="D33" s="4" t="s">
        <v>7</v>
      </c>
      <c r="E33" s="4" t="s">
        <v>8</v>
      </c>
      <c r="F33" s="5">
        <v>6.55</v>
      </c>
      <c r="G33" s="5">
        <v>6.55</v>
      </c>
    </row>
    <row r="34" spans="2:7">
      <c r="B34" s="4"/>
      <c r="C34" s="3">
        <v>43388</v>
      </c>
      <c r="D34" s="4" t="s">
        <v>7</v>
      </c>
      <c r="E34" s="4" t="s">
        <v>8</v>
      </c>
      <c r="F34" s="5">
        <v>7.83</v>
      </c>
      <c r="G34" s="5">
        <v>7.83</v>
      </c>
    </row>
    <row r="35" spans="2:7">
      <c r="B35" s="4"/>
      <c r="C35" s="3">
        <v>43389</v>
      </c>
      <c r="D35" s="4" t="s">
        <v>7</v>
      </c>
      <c r="E35" s="4" t="s">
        <v>8</v>
      </c>
      <c r="F35" s="5">
        <v>8.27</v>
      </c>
      <c r="G35" s="5">
        <v>8.27</v>
      </c>
    </row>
    <row r="36" spans="2:7">
      <c r="B36" s="4"/>
      <c r="C36" s="3">
        <v>43390</v>
      </c>
      <c r="D36" s="4" t="s">
        <v>7</v>
      </c>
      <c r="E36" s="4" t="s">
        <v>8</v>
      </c>
      <c r="F36" s="5">
        <v>8.43</v>
      </c>
      <c r="G36" s="5">
        <v>8.43</v>
      </c>
    </row>
    <row r="37" spans="2:7">
      <c r="B37" s="4"/>
      <c r="C37" s="3">
        <v>43391</v>
      </c>
      <c r="D37" s="4" t="s">
        <v>7</v>
      </c>
      <c r="E37" s="4" t="s">
        <v>8</v>
      </c>
      <c r="F37" s="5">
        <v>7.87</v>
      </c>
      <c r="G37" s="5">
        <v>7.87</v>
      </c>
    </row>
    <row r="38" spans="2:7">
      <c r="B38" s="4"/>
      <c r="C38" s="3">
        <v>43392</v>
      </c>
      <c r="D38" s="4" t="s">
        <v>7</v>
      </c>
      <c r="E38" s="4" t="s">
        <v>8</v>
      </c>
      <c r="F38" s="5">
        <v>8.43</v>
      </c>
      <c r="G38" s="5">
        <v>8.43</v>
      </c>
    </row>
    <row r="39" spans="2:7">
      <c r="B39" s="4"/>
      <c r="C39" s="3">
        <v>43395</v>
      </c>
      <c r="D39" s="4" t="s">
        <v>7</v>
      </c>
      <c r="E39" s="4" t="s">
        <v>8</v>
      </c>
      <c r="F39" s="5">
        <v>7.92</v>
      </c>
      <c r="G39" s="5">
        <v>7.92</v>
      </c>
    </row>
    <row r="40" spans="2:7">
      <c r="B40" s="4"/>
      <c r="C40" s="3">
        <v>43396</v>
      </c>
      <c r="D40" s="4" t="s">
        <v>7</v>
      </c>
      <c r="E40" s="4" t="s">
        <v>8</v>
      </c>
      <c r="F40" s="5">
        <v>7.58</v>
      </c>
      <c r="G40" s="5">
        <v>7.58</v>
      </c>
    </row>
    <row r="41" spans="2:7">
      <c r="B41" s="4"/>
      <c r="C41" s="3">
        <v>43397</v>
      </c>
      <c r="D41" s="4" t="s">
        <v>7</v>
      </c>
      <c r="E41" s="4" t="s">
        <v>8</v>
      </c>
      <c r="F41" s="5">
        <v>7.58</v>
      </c>
      <c r="G41" s="5">
        <v>7.58</v>
      </c>
    </row>
    <row r="42" spans="2:7">
      <c r="B42" s="4"/>
      <c r="C42" s="3">
        <v>43398</v>
      </c>
      <c r="D42" s="4" t="s">
        <v>7</v>
      </c>
      <c r="E42" s="4" t="s">
        <v>8</v>
      </c>
      <c r="F42" s="5">
        <v>7.88</v>
      </c>
      <c r="G42" s="5">
        <v>7.88</v>
      </c>
    </row>
    <row r="43" spans="2:7">
      <c r="B43" s="4"/>
      <c r="C43" s="3">
        <v>43399</v>
      </c>
      <c r="D43" s="4" t="s">
        <v>7</v>
      </c>
      <c r="E43" s="4" t="s">
        <v>8</v>
      </c>
      <c r="F43" s="5">
        <v>7.62</v>
      </c>
      <c r="G43" s="5">
        <v>7.62</v>
      </c>
    </row>
    <row r="44" spans="2:7">
      <c r="B44" s="4"/>
      <c r="C44" s="3">
        <v>43402</v>
      </c>
      <c r="D44" s="4" t="s">
        <v>7</v>
      </c>
      <c r="E44" s="4" t="s">
        <v>8</v>
      </c>
      <c r="F44" s="5">
        <v>7.87</v>
      </c>
      <c r="G44" s="5">
        <v>7.87</v>
      </c>
    </row>
    <row r="45" spans="2:7">
      <c r="B45" s="4"/>
      <c r="C45" s="3">
        <v>43403</v>
      </c>
      <c r="D45" s="4" t="s">
        <v>7</v>
      </c>
      <c r="E45" s="4" t="s">
        <v>8</v>
      </c>
      <c r="F45" s="5">
        <v>7.98</v>
      </c>
      <c r="G45" s="5">
        <v>7.98</v>
      </c>
    </row>
    <row r="46" spans="2:7">
      <c r="B46" s="6"/>
    </row>
    <row r="48" spans="2:7">
      <c r="B48" s="7" t="s">
        <v>10</v>
      </c>
    </row>
    <row r="50" spans="2:7" ht="120">
      <c r="B50" s="8" t="s">
        <v>12</v>
      </c>
    </row>
    <row r="51" spans="2:7" ht="28.5">
      <c r="B51" s="9" t="s">
        <v>13</v>
      </c>
    </row>
    <row r="53" spans="2:7">
      <c r="B53" s="1" t="s">
        <v>0</v>
      </c>
      <c r="C53" s="1" t="s">
        <v>1</v>
      </c>
      <c r="D53" s="1" t="s">
        <v>2</v>
      </c>
      <c r="E53" s="1" t="s">
        <v>3</v>
      </c>
      <c r="F53" s="1" t="s">
        <v>4</v>
      </c>
      <c r="G53" s="1" t="s">
        <v>5</v>
      </c>
    </row>
    <row r="54" spans="2:7">
      <c r="B54" s="2" t="s">
        <v>9</v>
      </c>
      <c r="C54" s="3">
        <v>43404</v>
      </c>
      <c r="D54" s="4" t="s">
        <v>7</v>
      </c>
      <c r="E54" s="4" t="s">
        <v>8</v>
      </c>
      <c r="F54" s="5">
        <v>7.73</v>
      </c>
      <c r="G54" s="5">
        <v>7.73</v>
      </c>
    </row>
    <row r="55" spans="2:7">
      <c r="B55" s="4"/>
      <c r="C55" s="3">
        <v>43409</v>
      </c>
      <c r="D55" s="4" t="s">
        <v>7</v>
      </c>
      <c r="E55" s="4" t="s">
        <v>8</v>
      </c>
      <c r="F55" s="5">
        <v>7.68</v>
      </c>
      <c r="G55" s="5">
        <v>7.68</v>
      </c>
    </row>
    <row r="56" spans="2:7">
      <c r="B56" s="4"/>
      <c r="C56" s="3">
        <v>43410</v>
      </c>
      <c r="D56" s="4" t="s">
        <v>7</v>
      </c>
      <c r="E56" s="4" t="s">
        <v>8</v>
      </c>
      <c r="F56" s="5">
        <v>7.72</v>
      </c>
      <c r="G56" s="5">
        <v>7.72</v>
      </c>
    </row>
    <row r="57" spans="2:7">
      <c r="B57" s="4"/>
      <c r="C57" s="3">
        <v>43411</v>
      </c>
      <c r="D57" s="4" t="s">
        <v>7</v>
      </c>
      <c r="E57" s="4" t="s">
        <v>8</v>
      </c>
      <c r="F57" s="5">
        <v>8.23</v>
      </c>
      <c r="G57" s="5">
        <v>8.23</v>
      </c>
    </row>
    <row r="58" spans="2:7">
      <c r="B58" s="4"/>
      <c r="C58" s="3">
        <v>43412</v>
      </c>
      <c r="D58" s="4" t="s">
        <v>7</v>
      </c>
      <c r="E58" s="4" t="s">
        <v>8</v>
      </c>
      <c r="F58" s="5">
        <v>7.05</v>
      </c>
      <c r="G58" s="5">
        <v>7.05</v>
      </c>
    </row>
    <row r="59" spans="2:7">
      <c r="B59" s="4"/>
      <c r="C59" s="3">
        <v>43413</v>
      </c>
      <c r="D59" s="4" t="s">
        <v>7</v>
      </c>
      <c r="E59" s="4" t="s">
        <v>8</v>
      </c>
      <c r="F59" s="5">
        <v>7.47</v>
      </c>
      <c r="G59" s="5">
        <v>7.47</v>
      </c>
    </row>
    <row r="60" spans="2:7">
      <c r="B60" s="4"/>
      <c r="C60" s="3">
        <v>43416</v>
      </c>
      <c r="D60" s="4" t="s">
        <v>7</v>
      </c>
      <c r="E60" s="4" t="s">
        <v>8</v>
      </c>
      <c r="F60" s="5">
        <v>7.95</v>
      </c>
      <c r="G60" s="5">
        <v>7.95</v>
      </c>
    </row>
    <row r="61" spans="2:7">
      <c r="B61" s="4"/>
      <c r="C61" s="3">
        <v>43417</v>
      </c>
      <c r="D61" s="4" t="s">
        <v>7</v>
      </c>
      <c r="E61" s="4" t="s">
        <v>8</v>
      </c>
      <c r="F61" s="5">
        <v>8.07</v>
      </c>
      <c r="G61" s="5">
        <v>8.07</v>
      </c>
    </row>
    <row r="62" spans="2:7">
      <c r="B62" s="4"/>
      <c r="C62" s="3">
        <v>43418</v>
      </c>
      <c r="D62" s="4" t="s">
        <v>7</v>
      </c>
      <c r="E62" s="4" t="s">
        <v>8</v>
      </c>
      <c r="F62" s="5">
        <v>7.98</v>
      </c>
      <c r="G62" s="5">
        <v>7.98</v>
      </c>
    </row>
    <row r="63" spans="2:7">
      <c r="B63" s="4"/>
      <c r="C63" s="3">
        <v>43419</v>
      </c>
      <c r="D63" s="4" t="s">
        <v>7</v>
      </c>
      <c r="E63" s="4" t="s">
        <v>8</v>
      </c>
      <c r="F63" s="5">
        <v>7.27</v>
      </c>
      <c r="G63" s="5">
        <v>7.27</v>
      </c>
    </row>
    <row r="64" spans="2:7">
      <c r="B64" s="4"/>
      <c r="C64" s="3">
        <v>43420</v>
      </c>
      <c r="D64" s="4" t="s">
        <v>7</v>
      </c>
      <c r="E64" s="4" t="s">
        <v>8</v>
      </c>
      <c r="F64" s="5">
        <v>7.13</v>
      </c>
      <c r="G64" s="5">
        <v>7.13</v>
      </c>
    </row>
    <row r="65" spans="2:7">
      <c r="B65" s="4"/>
      <c r="C65" s="3">
        <v>43423</v>
      </c>
      <c r="D65" s="4" t="s">
        <v>7</v>
      </c>
      <c r="E65" s="4" t="s">
        <v>8</v>
      </c>
      <c r="F65" s="5">
        <v>7.65</v>
      </c>
      <c r="G65" s="5">
        <v>7.65</v>
      </c>
    </row>
    <row r="66" spans="2:7">
      <c r="B66" s="4"/>
      <c r="C66" s="3">
        <v>43424</v>
      </c>
      <c r="D66" s="4" t="s">
        <v>7</v>
      </c>
      <c r="E66" s="4" t="s">
        <v>8</v>
      </c>
      <c r="F66" s="5">
        <v>7.92</v>
      </c>
      <c r="G66" s="5">
        <v>7.92</v>
      </c>
    </row>
    <row r="67" spans="2:7">
      <c r="B67" s="4"/>
      <c r="C67" s="3">
        <v>43425</v>
      </c>
      <c r="D67" s="4" t="s">
        <v>7</v>
      </c>
      <c r="E67" s="4" t="s">
        <v>8</v>
      </c>
      <c r="F67" s="5">
        <v>7.97</v>
      </c>
      <c r="G67" s="5">
        <v>7.97</v>
      </c>
    </row>
    <row r="68" spans="2:7">
      <c r="B68" s="4"/>
      <c r="C68" s="3">
        <v>43426</v>
      </c>
      <c r="D68" s="4" t="s">
        <v>7</v>
      </c>
      <c r="E68" s="4" t="s">
        <v>8</v>
      </c>
      <c r="F68" s="5">
        <v>7.87</v>
      </c>
      <c r="G68" s="5">
        <v>7.87</v>
      </c>
    </row>
    <row r="69" spans="2:7">
      <c r="B69" s="4"/>
      <c r="C69" s="3">
        <v>43427</v>
      </c>
      <c r="D69" s="4" t="s">
        <v>7</v>
      </c>
      <c r="E69" s="4" t="s">
        <v>8</v>
      </c>
      <c r="F69" s="5">
        <v>7.92</v>
      </c>
      <c r="G69" s="5">
        <v>7.92</v>
      </c>
    </row>
    <row r="70" spans="2:7">
      <c r="B70" s="4"/>
      <c r="C70" s="3">
        <v>43430</v>
      </c>
      <c r="D70" s="4" t="s">
        <v>7</v>
      </c>
      <c r="E70" s="4" t="s">
        <v>8</v>
      </c>
      <c r="F70" s="5">
        <v>8.18</v>
      </c>
      <c r="G70" s="5">
        <v>8.18</v>
      </c>
    </row>
    <row r="71" spans="2:7">
      <c r="B71" s="4"/>
      <c r="C71" s="3">
        <v>43431</v>
      </c>
      <c r="D71" s="4" t="s">
        <v>7</v>
      </c>
      <c r="E71" s="4" t="s">
        <v>8</v>
      </c>
      <c r="F71" s="5">
        <v>8.3000000000000007</v>
      </c>
      <c r="G71" s="5">
        <v>8.3000000000000007</v>
      </c>
    </row>
    <row r="72" spans="2:7">
      <c r="B72" s="4"/>
      <c r="C72" s="3">
        <v>43432</v>
      </c>
      <c r="D72" s="4" t="s">
        <v>7</v>
      </c>
      <c r="E72" s="4" t="s">
        <v>8</v>
      </c>
      <c r="F72" s="5">
        <v>7.2</v>
      </c>
      <c r="G72" s="5">
        <v>7.2</v>
      </c>
    </row>
    <row r="73" spans="2:7">
      <c r="B73" s="4"/>
      <c r="C73" s="3">
        <v>43433</v>
      </c>
      <c r="D73" s="4" t="s">
        <v>7</v>
      </c>
      <c r="E73" s="4" t="s">
        <v>8</v>
      </c>
      <c r="F73" s="5">
        <v>8.52</v>
      </c>
      <c r="G73" s="5">
        <v>8.52</v>
      </c>
    </row>
    <row r="74" spans="2:7">
      <c r="B74" s="4"/>
      <c r="C74" s="3">
        <v>43434</v>
      </c>
      <c r="D74" s="4" t="s">
        <v>7</v>
      </c>
      <c r="E74" s="4" t="s">
        <v>8</v>
      </c>
      <c r="F74" s="5">
        <v>4.67</v>
      </c>
      <c r="G74" s="5">
        <v>4.67</v>
      </c>
    </row>
    <row r="75" spans="2:7">
      <c r="B75" s="4"/>
      <c r="C75" s="3">
        <v>43437</v>
      </c>
      <c r="D75" s="4" t="s">
        <v>7</v>
      </c>
      <c r="E75" s="4" t="s">
        <v>8</v>
      </c>
      <c r="F75" s="5">
        <v>8.3800000000000008</v>
      </c>
      <c r="G75" s="5">
        <v>8.3800000000000008</v>
      </c>
    </row>
    <row r="76" spans="2:7">
      <c r="B76" s="4"/>
      <c r="C76" s="3">
        <v>43438</v>
      </c>
      <c r="D76" s="4" t="s">
        <v>7</v>
      </c>
      <c r="E76" s="4" t="s">
        <v>8</v>
      </c>
      <c r="F76" s="5">
        <v>7.83</v>
      </c>
      <c r="G76" s="5">
        <v>7.83</v>
      </c>
    </row>
    <row r="77" spans="2:7">
      <c r="B77" s="4"/>
      <c r="C77" s="3">
        <v>43439</v>
      </c>
      <c r="D77" s="4" t="s">
        <v>7</v>
      </c>
      <c r="E77" s="4" t="s">
        <v>8</v>
      </c>
      <c r="F77" s="5">
        <v>7.65</v>
      </c>
      <c r="G77" s="5">
        <v>7.65</v>
      </c>
    </row>
    <row r="78" spans="2:7">
      <c r="B78" s="4"/>
      <c r="C78" s="3">
        <v>43440</v>
      </c>
      <c r="D78" s="4" t="s">
        <v>7</v>
      </c>
      <c r="E78" s="4" t="s">
        <v>8</v>
      </c>
      <c r="F78" s="5">
        <v>8.57</v>
      </c>
      <c r="G78" s="5">
        <v>8.57</v>
      </c>
    </row>
    <row r="79" spans="2:7">
      <c r="B79" s="4"/>
      <c r="C79" s="3">
        <v>43444</v>
      </c>
      <c r="D79" s="4" t="s">
        <v>7</v>
      </c>
      <c r="E79" s="4" t="s">
        <v>8</v>
      </c>
      <c r="F79" s="5">
        <v>7.55</v>
      </c>
      <c r="G79" s="5">
        <v>7.55</v>
      </c>
    </row>
    <row r="80" spans="2:7">
      <c r="B80" s="4"/>
      <c r="C80" s="3">
        <v>43445</v>
      </c>
      <c r="D80" s="4" t="s">
        <v>7</v>
      </c>
      <c r="E80" s="4" t="s">
        <v>8</v>
      </c>
      <c r="F80" s="5">
        <v>7.87</v>
      </c>
      <c r="G80" s="5">
        <v>7.87</v>
      </c>
    </row>
    <row r="81" spans="2:7">
      <c r="B81" s="4"/>
      <c r="C81" s="3">
        <v>43446</v>
      </c>
      <c r="D81" s="4" t="s">
        <v>7</v>
      </c>
      <c r="E81" s="4" t="s">
        <v>8</v>
      </c>
      <c r="F81" s="5">
        <v>7.95</v>
      </c>
      <c r="G81" s="5">
        <v>7.95</v>
      </c>
    </row>
    <row r="82" spans="2:7">
      <c r="B82" s="4"/>
      <c r="C82" s="3">
        <v>43447</v>
      </c>
      <c r="D82" s="4" t="s">
        <v>7</v>
      </c>
      <c r="E82" s="4" t="s">
        <v>8</v>
      </c>
      <c r="F82" s="5">
        <v>7.7</v>
      </c>
      <c r="G82" s="5">
        <v>7.7</v>
      </c>
    </row>
    <row r="83" spans="2:7">
      <c r="B83" s="4"/>
      <c r="C83" s="3">
        <v>43448</v>
      </c>
      <c r="D83" s="4" t="s">
        <v>7</v>
      </c>
      <c r="E83" s="4" t="s">
        <v>8</v>
      </c>
      <c r="F83" s="11">
        <v>7.28</v>
      </c>
      <c r="G83" s="11">
        <v>7.28</v>
      </c>
    </row>
    <row r="84" spans="2:7">
      <c r="B84" s="4"/>
      <c r="C84" s="3">
        <v>43451</v>
      </c>
      <c r="D84" s="4" t="s">
        <v>7</v>
      </c>
      <c r="E84" s="4" t="s">
        <v>8</v>
      </c>
      <c r="F84" s="5">
        <v>7.33</v>
      </c>
      <c r="G84" s="5">
        <v>7.33</v>
      </c>
    </row>
    <row r="85" spans="2:7">
      <c r="B85" s="4"/>
      <c r="C85" s="3">
        <v>43452</v>
      </c>
      <c r="D85" s="4" t="s">
        <v>7</v>
      </c>
      <c r="E85" s="4" t="s">
        <v>8</v>
      </c>
      <c r="F85" s="5">
        <v>7.93</v>
      </c>
      <c r="G85" s="5">
        <v>7.93</v>
      </c>
    </row>
    <row r="86" spans="2:7" ht="23.25">
      <c r="B86" s="2" t="s">
        <v>14</v>
      </c>
      <c r="C86" s="3">
        <v>43374</v>
      </c>
      <c r="D86" s="4" t="s">
        <v>7</v>
      </c>
      <c r="E86" s="4" t="s">
        <v>8</v>
      </c>
      <c r="F86" s="5">
        <v>8</v>
      </c>
      <c r="G86" s="5">
        <v>8</v>
      </c>
    </row>
    <row r="87" spans="2:7">
      <c r="B87" s="15"/>
      <c r="C87" s="14">
        <v>43375</v>
      </c>
      <c r="D87" s="15" t="s">
        <v>7</v>
      </c>
      <c r="E87" s="15" t="s">
        <v>8</v>
      </c>
      <c r="F87" s="16">
        <v>8</v>
      </c>
      <c r="G87" s="16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73"/>
  <sheetViews>
    <sheetView showGridLines="0" workbookViewId="0">
      <selection activeCell="F16" sqref="F16"/>
    </sheetView>
  </sheetViews>
  <sheetFormatPr baseColWidth="10" defaultRowHeight="15"/>
  <cols>
    <col min="1" max="1" width="13.5703125" bestFit="1" customWidth="1"/>
    <col min="2" max="2" width="10.7109375" bestFit="1" customWidth="1"/>
    <col min="3" max="3" width="7.28515625" bestFit="1" customWidth="1"/>
    <col min="4" max="4" width="7.140625" bestFit="1" customWidth="1"/>
  </cols>
  <sheetData>
    <row r="1" spans="1:6">
      <c r="A1" s="17" t="s">
        <v>0</v>
      </c>
      <c r="B1" s="17" t="s">
        <v>1</v>
      </c>
      <c r="C1" s="17" t="s">
        <v>4</v>
      </c>
      <c r="D1" s="17" t="s">
        <v>5</v>
      </c>
      <c r="F1" t="s">
        <v>21</v>
      </c>
    </row>
    <row r="2" spans="1:6">
      <c r="A2" s="17" t="s">
        <v>14</v>
      </c>
      <c r="B2" s="18">
        <v>43374</v>
      </c>
      <c r="C2" s="17">
        <v>8</v>
      </c>
      <c r="D2" s="17">
        <v>8</v>
      </c>
      <c r="F2">
        <f>COUNTA(T_Communs[Matricule])</f>
        <v>72</v>
      </c>
    </row>
    <row r="3" spans="1:6">
      <c r="A3" s="17" t="s">
        <v>9</v>
      </c>
      <c r="B3" s="18">
        <v>43374</v>
      </c>
      <c r="C3" s="17">
        <v>8.2799999999999994</v>
      </c>
      <c r="D3" s="17">
        <v>8.2799999999999994</v>
      </c>
    </row>
    <row r="4" spans="1:6">
      <c r="A4" s="17" t="s">
        <v>9</v>
      </c>
      <c r="B4" s="18">
        <v>43375</v>
      </c>
      <c r="C4" s="17">
        <v>6.92</v>
      </c>
      <c r="D4" s="17">
        <v>6.92</v>
      </c>
    </row>
    <row r="5" spans="1:6">
      <c r="A5" s="17" t="s">
        <v>9</v>
      </c>
      <c r="B5" s="18">
        <v>43376</v>
      </c>
      <c r="C5" s="17">
        <v>7.65</v>
      </c>
      <c r="D5" s="17">
        <v>7.65</v>
      </c>
    </row>
    <row r="6" spans="1:6">
      <c r="A6" s="17" t="s">
        <v>9</v>
      </c>
      <c r="B6" s="18">
        <v>43377</v>
      </c>
      <c r="C6" s="17">
        <v>8.3000000000000007</v>
      </c>
      <c r="D6" s="17">
        <v>8.3000000000000007</v>
      </c>
    </row>
    <row r="7" spans="1:6">
      <c r="A7" s="17" t="s">
        <v>9</v>
      </c>
      <c r="B7" s="18">
        <v>43378</v>
      </c>
      <c r="C7" s="17">
        <v>7.6</v>
      </c>
      <c r="D7" s="17">
        <v>7.6</v>
      </c>
    </row>
    <row r="8" spans="1:6">
      <c r="A8" s="17" t="s">
        <v>9</v>
      </c>
      <c r="B8" s="18">
        <v>43381</v>
      </c>
      <c r="C8" s="17">
        <v>8.3800000000000008</v>
      </c>
      <c r="D8" s="17">
        <v>8.3800000000000008</v>
      </c>
    </row>
    <row r="9" spans="1:6">
      <c r="A9" s="17" t="s">
        <v>9</v>
      </c>
      <c r="B9" s="18">
        <v>43382</v>
      </c>
      <c r="C9" s="17">
        <v>7.88</v>
      </c>
      <c r="D9" s="17">
        <v>7.88</v>
      </c>
    </row>
    <row r="10" spans="1:6">
      <c r="A10" s="17" t="s">
        <v>9</v>
      </c>
      <c r="B10" s="18">
        <v>43383</v>
      </c>
      <c r="C10" s="17">
        <v>7.7</v>
      </c>
      <c r="D10" s="17">
        <v>7.7</v>
      </c>
    </row>
    <row r="11" spans="1:6">
      <c r="A11" s="17" t="s">
        <v>9</v>
      </c>
      <c r="B11" s="18">
        <v>43384</v>
      </c>
      <c r="C11" s="17">
        <v>7.63</v>
      </c>
      <c r="D11" s="17">
        <v>7.63</v>
      </c>
    </row>
    <row r="12" spans="1:6">
      <c r="A12" s="17" t="s">
        <v>9</v>
      </c>
      <c r="B12" s="18">
        <v>43385</v>
      </c>
      <c r="C12" s="17">
        <v>6.55</v>
      </c>
      <c r="D12" s="17">
        <v>6.55</v>
      </c>
    </row>
    <row r="13" spans="1:6">
      <c r="A13" s="17" t="s">
        <v>9</v>
      </c>
      <c r="B13" s="18">
        <v>43388</v>
      </c>
      <c r="C13" s="17">
        <v>7.83</v>
      </c>
      <c r="D13" s="17">
        <v>7.83</v>
      </c>
    </row>
    <row r="14" spans="1:6">
      <c r="A14" s="17" t="s">
        <v>9</v>
      </c>
      <c r="B14" s="18">
        <v>43389</v>
      </c>
      <c r="C14" s="17">
        <v>8.27</v>
      </c>
      <c r="D14" s="17">
        <v>8.27</v>
      </c>
    </row>
    <row r="15" spans="1:6">
      <c r="A15" s="17" t="s">
        <v>9</v>
      </c>
      <c r="B15" s="18">
        <v>43390</v>
      </c>
      <c r="C15" s="17">
        <v>8.43</v>
      </c>
      <c r="D15" s="17">
        <v>8.43</v>
      </c>
    </row>
    <row r="16" spans="1:6">
      <c r="A16" s="17" t="s">
        <v>9</v>
      </c>
      <c r="B16" s="18">
        <v>43391</v>
      </c>
      <c r="C16" s="17">
        <v>7.87</v>
      </c>
      <c r="D16" s="17">
        <v>7.87</v>
      </c>
    </row>
    <row r="17" spans="1:4">
      <c r="A17" s="17" t="s">
        <v>9</v>
      </c>
      <c r="B17" s="18">
        <v>43392</v>
      </c>
      <c r="C17" s="17">
        <v>8.43</v>
      </c>
      <c r="D17" s="17">
        <v>8.43</v>
      </c>
    </row>
    <row r="18" spans="1:4">
      <c r="A18" s="17" t="s">
        <v>9</v>
      </c>
      <c r="B18" s="18">
        <v>43395</v>
      </c>
      <c r="C18" s="17">
        <v>7.92</v>
      </c>
      <c r="D18" s="17">
        <v>7.92</v>
      </c>
    </row>
    <row r="19" spans="1:4">
      <c r="A19" s="17" t="s">
        <v>9</v>
      </c>
      <c r="B19" s="18">
        <v>43396</v>
      </c>
      <c r="C19" s="17">
        <v>7.58</v>
      </c>
      <c r="D19" s="17">
        <v>7.58</v>
      </c>
    </row>
    <row r="20" spans="1:4">
      <c r="A20" s="17" t="s">
        <v>9</v>
      </c>
      <c r="B20" s="18">
        <v>43397</v>
      </c>
      <c r="C20" s="17">
        <v>7.58</v>
      </c>
      <c r="D20" s="17">
        <v>7.58</v>
      </c>
    </row>
    <row r="21" spans="1:4">
      <c r="A21" s="17" t="s">
        <v>9</v>
      </c>
      <c r="B21" s="18">
        <v>43398</v>
      </c>
      <c r="C21" s="17">
        <v>7.88</v>
      </c>
      <c r="D21" s="17">
        <v>7.88</v>
      </c>
    </row>
    <row r="22" spans="1:4">
      <c r="A22" s="17" t="s">
        <v>9</v>
      </c>
      <c r="B22" s="18">
        <v>43399</v>
      </c>
      <c r="C22" s="17">
        <v>7.62</v>
      </c>
      <c r="D22" s="17">
        <v>7.62</v>
      </c>
    </row>
    <row r="23" spans="1:4">
      <c r="A23" s="17" t="s">
        <v>9</v>
      </c>
      <c r="B23" s="18">
        <v>43402</v>
      </c>
      <c r="C23" s="17">
        <v>7.87</v>
      </c>
      <c r="D23" s="17">
        <v>7.87</v>
      </c>
    </row>
    <row r="24" spans="1:4">
      <c r="A24" s="17" t="s">
        <v>9</v>
      </c>
      <c r="B24" s="18">
        <v>43403</v>
      </c>
      <c r="C24" s="17">
        <v>7.98</v>
      </c>
      <c r="D24" s="17">
        <v>7.98</v>
      </c>
    </row>
    <row r="25" spans="1:4">
      <c r="A25" s="17" t="s">
        <v>9</v>
      </c>
      <c r="B25" s="18">
        <v>43404</v>
      </c>
      <c r="C25" s="17">
        <v>7.73</v>
      </c>
      <c r="D25" s="17">
        <v>7.73</v>
      </c>
    </row>
    <row r="26" spans="1:4">
      <c r="A26" s="17" t="s">
        <v>9</v>
      </c>
      <c r="B26" s="18">
        <v>43409</v>
      </c>
      <c r="C26" s="17">
        <v>7.68</v>
      </c>
      <c r="D26" s="17">
        <v>7.68</v>
      </c>
    </row>
    <row r="27" spans="1:4">
      <c r="A27" s="17" t="s">
        <v>9</v>
      </c>
      <c r="B27" s="18">
        <v>43410</v>
      </c>
      <c r="C27" s="17">
        <v>7.72</v>
      </c>
      <c r="D27" s="17">
        <v>7.72</v>
      </c>
    </row>
    <row r="28" spans="1:4">
      <c r="A28" s="17" t="s">
        <v>9</v>
      </c>
      <c r="B28" s="18">
        <v>43411</v>
      </c>
      <c r="C28" s="17">
        <v>8.23</v>
      </c>
      <c r="D28" s="17">
        <v>8.23</v>
      </c>
    </row>
    <row r="29" spans="1:4">
      <c r="A29" s="17" t="s">
        <v>9</v>
      </c>
      <c r="B29" s="18">
        <v>43412</v>
      </c>
      <c r="C29" s="17">
        <v>7.05</v>
      </c>
      <c r="D29" s="17">
        <v>7.05</v>
      </c>
    </row>
    <row r="30" spans="1:4">
      <c r="A30" s="17" t="s">
        <v>9</v>
      </c>
      <c r="B30" s="18">
        <v>43413</v>
      </c>
      <c r="C30" s="17">
        <v>7.47</v>
      </c>
      <c r="D30" s="17">
        <v>7.47</v>
      </c>
    </row>
    <row r="31" spans="1:4">
      <c r="A31" s="17" t="s">
        <v>9</v>
      </c>
      <c r="B31" s="18">
        <v>43416</v>
      </c>
      <c r="C31" s="17">
        <v>7.95</v>
      </c>
      <c r="D31" s="17">
        <v>7.95</v>
      </c>
    </row>
    <row r="32" spans="1:4">
      <c r="A32" s="17" t="s">
        <v>9</v>
      </c>
      <c r="B32" s="18">
        <v>43417</v>
      </c>
      <c r="C32" s="17">
        <v>8.07</v>
      </c>
      <c r="D32" s="17">
        <v>8.07</v>
      </c>
    </row>
    <row r="33" spans="1:4">
      <c r="A33" s="17" t="s">
        <v>9</v>
      </c>
      <c r="B33" s="18">
        <v>43418</v>
      </c>
      <c r="C33" s="17">
        <v>7.98</v>
      </c>
      <c r="D33" s="17">
        <v>7.98</v>
      </c>
    </row>
    <row r="34" spans="1:4">
      <c r="A34" s="17" t="s">
        <v>9</v>
      </c>
      <c r="B34" s="18">
        <v>43419</v>
      </c>
      <c r="C34" s="17">
        <v>7.27</v>
      </c>
      <c r="D34" s="17">
        <v>7.27</v>
      </c>
    </row>
    <row r="35" spans="1:4">
      <c r="A35" s="17" t="s">
        <v>9</v>
      </c>
      <c r="B35" s="18">
        <v>43420</v>
      </c>
      <c r="C35" s="17">
        <v>7.13</v>
      </c>
      <c r="D35" s="17">
        <v>7.13</v>
      </c>
    </row>
    <row r="36" spans="1:4">
      <c r="A36" s="17" t="s">
        <v>9</v>
      </c>
      <c r="B36" s="18">
        <v>43423</v>
      </c>
      <c r="C36" s="17">
        <v>7.65</v>
      </c>
      <c r="D36" s="17">
        <v>7.65</v>
      </c>
    </row>
    <row r="37" spans="1:4">
      <c r="A37" s="17" t="s">
        <v>9</v>
      </c>
      <c r="B37" s="18">
        <v>43424</v>
      </c>
      <c r="C37" s="17">
        <v>7.92</v>
      </c>
      <c r="D37" s="17">
        <v>7.92</v>
      </c>
    </row>
    <row r="38" spans="1:4">
      <c r="A38" s="17" t="s">
        <v>9</v>
      </c>
      <c r="B38" s="18">
        <v>43425</v>
      </c>
      <c r="C38" s="17">
        <v>7.97</v>
      </c>
      <c r="D38" s="17">
        <v>7.97</v>
      </c>
    </row>
    <row r="39" spans="1:4">
      <c r="A39" s="17" t="s">
        <v>9</v>
      </c>
      <c r="B39" s="18">
        <v>43427</v>
      </c>
      <c r="C39" s="17">
        <v>7.92</v>
      </c>
      <c r="D39" s="17">
        <v>7.92</v>
      </c>
    </row>
    <row r="40" spans="1:4">
      <c r="A40" s="17" t="s">
        <v>9</v>
      </c>
      <c r="B40" s="18">
        <v>43430</v>
      </c>
      <c r="C40" s="17">
        <v>8.18</v>
      </c>
      <c r="D40" s="17">
        <v>8.18</v>
      </c>
    </row>
    <row r="41" spans="1:4">
      <c r="A41" s="17" t="s">
        <v>9</v>
      </c>
      <c r="B41" s="18">
        <v>43431</v>
      </c>
      <c r="C41" s="17">
        <v>8.3000000000000007</v>
      </c>
      <c r="D41" s="17">
        <v>8.3000000000000007</v>
      </c>
    </row>
    <row r="42" spans="1:4">
      <c r="A42" s="17" t="s">
        <v>9</v>
      </c>
      <c r="B42" s="18">
        <v>43432</v>
      </c>
      <c r="C42" s="17">
        <v>7.2</v>
      </c>
      <c r="D42" s="17">
        <v>7.2</v>
      </c>
    </row>
    <row r="43" spans="1:4">
      <c r="A43" s="17" t="s">
        <v>9</v>
      </c>
      <c r="B43" s="18">
        <v>43433</v>
      </c>
      <c r="C43" s="17">
        <v>8.52</v>
      </c>
      <c r="D43" s="17">
        <v>8.52</v>
      </c>
    </row>
    <row r="44" spans="1:4">
      <c r="A44" s="17" t="s">
        <v>9</v>
      </c>
      <c r="B44" s="18">
        <v>43434</v>
      </c>
      <c r="C44" s="17">
        <v>4.67</v>
      </c>
      <c r="D44" s="17">
        <v>4.67</v>
      </c>
    </row>
    <row r="45" spans="1:4">
      <c r="A45" s="17" t="s">
        <v>9</v>
      </c>
      <c r="B45" s="18">
        <v>43437</v>
      </c>
      <c r="C45" s="17">
        <v>8.3800000000000008</v>
      </c>
      <c r="D45" s="17">
        <v>8.3800000000000008</v>
      </c>
    </row>
    <row r="46" spans="1:4">
      <c r="A46" s="17" t="s">
        <v>9</v>
      </c>
      <c r="B46" s="18">
        <v>43438</v>
      </c>
      <c r="C46" s="17">
        <v>7.83</v>
      </c>
      <c r="D46" s="17">
        <v>7.83</v>
      </c>
    </row>
    <row r="47" spans="1:4">
      <c r="A47" s="17" t="s">
        <v>9</v>
      </c>
      <c r="B47" s="18">
        <v>43439</v>
      </c>
      <c r="C47" s="17">
        <v>7.65</v>
      </c>
      <c r="D47" s="17">
        <v>7.65</v>
      </c>
    </row>
    <row r="48" spans="1:4">
      <c r="A48" s="17" t="s">
        <v>9</v>
      </c>
      <c r="B48" s="18">
        <v>43440</v>
      </c>
      <c r="C48" s="17">
        <v>8.57</v>
      </c>
      <c r="D48" s="17">
        <v>8.57</v>
      </c>
    </row>
    <row r="49" spans="1:4">
      <c r="A49" s="17" t="s">
        <v>9</v>
      </c>
      <c r="B49" s="18">
        <v>43444</v>
      </c>
      <c r="C49" s="17">
        <v>7.55</v>
      </c>
      <c r="D49" s="17">
        <v>7.55</v>
      </c>
    </row>
    <row r="50" spans="1:4">
      <c r="A50" s="17" t="s">
        <v>9</v>
      </c>
      <c r="B50" s="18">
        <v>43446</v>
      </c>
      <c r="C50" s="17">
        <v>7.95</v>
      </c>
      <c r="D50" s="17">
        <v>7.95</v>
      </c>
    </row>
    <row r="51" spans="1:4">
      <c r="A51" s="17" t="s">
        <v>9</v>
      </c>
      <c r="B51" s="18">
        <v>43447</v>
      </c>
      <c r="C51" s="17">
        <v>7.7</v>
      </c>
      <c r="D51" s="17">
        <v>7.7</v>
      </c>
    </row>
    <row r="52" spans="1:4">
      <c r="A52" s="17" t="s">
        <v>9</v>
      </c>
      <c r="B52" s="18">
        <v>43451</v>
      </c>
      <c r="C52" s="17">
        <v>7.33</v>
      </c>
      <c r="D52" s="17">
        <v>7.33</v>
      </c>
    </row>
    <row r="53" spans="1:4">
      <c r="A53" s="17" t="s">
        <v>9</v>
      </c>
      <c r="B53" s="18">
        <v>43452</v>
      </c>
      <c r="C53" s="17">
        <v>7.93</v>
      </c>
      <c r="D53" s="17">
        <v>7.93</v>
      </c>
    </row>
    <row r="54" spans="1:4">
      <c r="A54" s="17" t="s">
        <v>6</v>
      </c>
      <c r="B54" s="18">
        <v>43419</v>
      </c>
      <c r="C54" s="17">
        <v>8.17</v>
      </c>
      <c r="D54" s="17">
        <v>8.17</v>
      </c>
    </row>
    <row r="55" spans="1:4">
      <c r="A55" s="17" t="s">
        <v>6</v>
      </c>
      <c r="B55" s="18">
        <v>43420</v>
      </c>
      <c r="C55" s="17">
        <v>7.93</v>
      </c>
      <c r="D55" s="17">
        <v>7.93</v>
      </c>
    </row>
    <row r="56" spans="1:4">
      <c r="A56" s="17" t="s">
        <v>6</v>
      </c>
      <c r="B56" s="18">
        <v>43423</v>
      </c>
      <c r="C56" s="17">
        <v>7.5</v>
      </c>
      <c r="D56" s="17">
        <v>7.5</v>
      </c>
    </row>
    <row r="57" spans="1:4">
      <c r="A57" s="17" t="s">
        <v>6</v>
      </c>
      <c r="B57" s="18">
        <v>43424</v>
      </c>
      <c r="C57" s="17">
        <v>8.17</v>
      </c>
      <c r="D57" s="17">
        <v>8.17</v>
      </c>
    </row>
    <row r="58" spans="1:4">
      <c r="A58" s="17" t="s">
        <v>6</v>
      </c>
      <c r="B58" s="18">
        <v>43425</v>
      </c>
      <c r="C58" s="17">
        <v>8.17</v>
      </c>
      <c r="D58" s="17">
        <v>8.17</v>
      </c>
    </row>
    <row r="59" spans="1:4">
      <c r="A59" s="17" t="s">
        <v>6</v>
      </c>
      <c r="B59" s="18">
        <v>43426</v>
      </c>
      <c r="C59" s="17">
        <v>8.17</v>
      </c>
      <c r="D59" s="17">
        <v>8.17</v>
      </c>
    </row>
    <row r="60" spans="1:4">
      <c r="A60" s="17" t="s">
        <v>6</v>
      </c>
      <c r="B60" s="18">
        <v>43427</v>
      </c>
      <c r="C60" s="17">
        <v>7.33</v>
      </c>
      <c r="D60" s="17">
        <v>7.33</v>
      </c>
    </row>
    <row r="61" spans="1:4">
      <c r="A61" s="17" t="s">
        <v>6</v>
      </c>
      <c r="B61" s="18">
        <v>43430</v>
      </c>
      <c r="C61" s="17">
        <v>8.17</v>
      </c>
      <c r="D61" s="17">
        <v>8.17</v>
      </c>
    </row>
    <row r="62" spans="1:4">
      <c r="A62" s="17" t="s">
        <v>6</v>
      </c>
      <c r="B62" s="18">
        <v>43431</v>
      </c>
      <c r="C62" s="17">
        <v>8.17</v>
      </c>
      <c r="D62" s="17">
        <v>8.17</v>
      </c>
    </row>
    <row r="63" spans="1:4">
      <c r="A63" s="17" t="s">
        <v>6</v>
      </c>
      <c r="B63" s="18">
        <v>43432</v>
      </c>
      <c r="C63" s="17">
        <v>8.17</v>
      </c>
      <c r="D63" s="17">
        <v>8.17</v>
      </c>
    </row>
    <row r="64" spans="1:4">
      <c r="A64" s="17" t="s">
        <v>6</v>
      </c>
      <c r="B64" s="18">
        <v>43433</v>
      </c>
      <c r="C64" s="17">
        <v>8.17</v>
      </c>
      <c r="D64" s="17">
        <v>8.17</v>
      </c>
    </row>
    <row r="65" spans="1:4">
      <c r="A65" s="17" t="s">
        <v>6</v>
      </c>
      <c r="B65" s="18">
        <v>43434</v>
      </c>
      <c r="C65" s="17">
        <v>6.67</v>
      </c>
      <c r="D65" s="17">
        <v>6.67</v>
      </c>
    </row>
    <row r="66" spans="1:4">
      <c r="A66" s="17" t="s">
        <v>6</v>
      </c>
      <c r="B66" s="18">
        <v>43441</v>
      </c>
      <c r="C66" s="17">
        <v>6.67</v>
      </c>
      <c r="D66" s="17">
        <v>6.67</v>
      </c>
    </row>
    <row r="67" spans="1:4">
      <c r="A67" s="17" t="s">
        <v>6</v>
      </c>
      <c r="B67" s="18">
        <v>43444</v>
      </c>
      <c r="C67" s="17">
        <v>7.5</v>
      </c>
      <c r="D67" s="17">
        <v>7.5</v>
      </c>
    </row>
    <row r="68" spans="1:4">
      <c r="A68" s="17" t="s">
        <v>6</v>
      </c>
      <c r="B68" s="18">
        <v>43445</v>
      </c>
      <c r="C68" s="17">
        <v>8.17</v>
      </c>
      <c r="D68" s="17">
        <v>8.17</v>
      </c>
    </row>
    <row r="69" spans="1:4">
      <c r="A69" s="17" t="s">
        <v>6</v>
      </c>
      <c r="B69" s="18">
        <v>43446</v>
      </c>
      <c r="C69" s="17">
        <v>8.17</v>
      </c>
      <c r="D69" s="17">
        <v>8.17</v>
      </c>
    </row>
    <row r="70" spans="1:4">
      <c r="A70" s="17" t="s">
        <v>6</v>
      </c>
      <c r="B70" s="18">
        <v>43447</v>
      </c>
      <c r="C70" s="17">
        <v>8.17</v>
      </c>
      <c r="D70" s="17">
        <v>8.17</v>
      </c>
    </row>
    <row r="71" spans="1:4">
      <c r="A71" s="17" t="s">
        <v>6</v>
      </c>
      <c r="B71" s="18">
        <v>43448</v>
      </c>
      <c r="C71" s="17">
        <v>7.33</v>
      </c>
      <c r="D71" s="17">
        <v>7.33</v>
      </c>
    </row>
    <row r="72" spans="1:4">
      <c r="A72" s="17" t="s">
        <v>6</v>
      </c>
      <c r="B72" s="18">
        <v>43451</v>
      </c>
      <c r="C72" s="17">
        <v>8.17</v>
      </c>
      <c r="D72" s="17">
        <v>8.17</v>
      </c>
    </row>
    <row r="73" spans="1:4">
      <c r="A73" s="17" t="s">
        <v>6</v>
      </c>
      <c r="B73" s="18">
        <v>43452</v>
      </c>
      <c r="C73" s="17">
        <v>8.17</v>
      </c>
      <c r="D73" s="17">
        <v>8.17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workbookViewId="0">
      <selection activeCell="E16" sqref="E16"/>
    </sheetView>
  </sheetViews>
  <sheetFormatPr baseColWidth="10" defaultRowHeight="15"/>
  <cols>
    <col min="1" max="1" width="11.85546875" bestFit="1" customWidth="1"/>
    <col min="2" max="2" width="10.7109375" bestFit="1" customWidth="1"/>
    <col min="3" max="3" width="7.28515625" bestFit="1" customWidth="1"/>
    <col min="4" max="4" width="7.140625" bestFit="1" customWidth="1"/>
  </cols>
  <sheetData>
    <row r="1" spans="1:6">
      <c r="A1" s="17" t="s">
        <v>0</v>
      </c>
      <c r="B1" s="17" t="s">
        <v>1</v>
      </c>
      <c r="C1" s="17" t="s">
        <v>4</v>
      </c>
      <c r="D1" s="17" t="s">
        <v>5</v>
      </c>
      <c r="F1" t="s">
        <v>21</v>
      </c>
    </row>
    <row r="2" spans="1:6">
      <c r="A2" s="17" t="s">
        <v>9</v>
      </c>
      <c r="B2" s="18">
        <v>43426</v>
      </c>
      <c r="C2" s="17">
        <v>7.87</v>
      </c>
      <c r="D2" s="17">
        <v>7.87</v>
      </c>
      <c r="F2">
        <f>COUNTA(T_Différence[Matricule])</f>
        <v>4</v>
      </c>
    </row>
    <row r="3" spans="1:6">
      <c r="A3" s="17" t="s">
        <v>9</v>
      </c>
      <c r="B3" s="18">
        <v>43445</v>
      </c>
      <c r="C3" s="17">
        <v>7.87</v>
      </c>
      <c r="D3" s="17">
        <v>7.87</v>
      </c>
    </row>
    <row r="4" spans="1:6">
      <c r="A4" s="17" t="s">
        <v>9</v>
      </c>
      <c r="B4" s="18">
        <v>43448</v>
      </c>
      <c r="C4" s="17">
        <v>7.28</v>
      </c>
      <c r="D4" s="17">
        <v>7.28</v>
      </c>
    </row>
    <row r="5" spans="1:6">
      <c r="A5" s="17" t="s">
        <v>6</v>
      </c>
      <c r="B5" s="18">
        <v>43440</v>
      </c>
      <c r="C5" s="17">
        <v>8.25</v>
      </c>
      <c r="D5" s="17">
        <v>8.25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5A3410-CFFB-455B-9568-3379675DC0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T_1</vt:lpstr>
      <vt:lpstr>T_2</vt:lpstr>
      <vt:lpstr> Communs T_1 &amp; T_2</vt:lpstr>
      <vt:lpstr>Différences T_2 &amp; T_1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JENNER</dc:creator>
  <cp:lastModifiedBy>Jean-Eric</cp:lastModifiedBy>
  <dcterms:created xsi:type="dcterms:W3CDTF">2019-01-27T21:47:55Z</dcterms:created>
  <dcterms:modified xsi:type="dcterms:W3CDTF">2019-01-28T12:55:11Z</dcterms:modified>
</cp:coreProperties>
</file>