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1" l="1"/>
  <c r="D25" i="1" s="1"/>
  <c r="B23" i="1"/>
  <c r="D23" i="1" s="1"/>
  <c r="B21" i="1"/>
  <c r="D21" i="1" s="1"/>
  <c r="B19" i="1"/>
  <c r="D19" i="1" s="1"/>
  <c r="B17" i="1"/>
  <c r="B15" i="1"/>
  <c r="B13" i="1"/>
  <c r="D13" i="1" s="1"/>
  <c r="B11" i="1"/>
  <c r="D11" i="1" s="1"/>
  <c r="B9" i="1"/>
  <c r="D9" i="1" s="1"/>
  <c r="B7" i="1"/>
  <c r="D7" i="1" s="1"/>
  <c r="E7" i="1" s="1"/>
  <c r="B5" i="1"/>
  <c r="D5" i="1" s="1"/>
  <c r="B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D17" i="1"/>
  <c r="D15" i="1"/>
  <c r="E25" i="1" l="1"/>
  <c r="E23" i="1"/>
  <c r="E21" i="1"/>
  <c r="E19" i="1"/>
  <c r="E17" i="1"/>
  <c r="E15" i="1"/>
  <c r="E13" i="1"/>
  <c r="E11" i="1"/>
  <c r="E9" i="1"/>
  <c r="F7" i="1"/>
  <c r="E5" i="1"/>
  <c r="P3" i="1"/>
  <c r="F25" i="1" l="1"/>
  <c r="F23" i="1"/>
  <c r="F21" i="1"/>
  <c r="F19" i="1"/>
  <c r="F17" i="1"/>
  <c r="F15" i="1"/>
  <c r="F13" i="1"/>
  <c r="F11" i="1"/>
  <c r="F9" i="1"/>
  <c r="G7" i="1"/>
  <c r="F5" i="1"/>
  <c r="Q3" i="1"/>
  <c r="G25" i="1" l="1"/>
  <c r="G23" i="1"/>
  <c r="G21" i="1"/>
  <c r="G19" i="1"/>
  <c r="G17" i="1"/>
  <c r="G15" i="1"/>
  <c r="G13" i="1"/>
  <c r="G11" i="1"/>
  <c r="G9" i="1"/>
  <c r="H7" i="1"/>
  <c r="G5" i="1"/>
  <c r="R3" i="1"/>
  <c r="H25" i="1" l="1"/>
  <c r="H23" i="1"/>
  <c r="H21" i="1"/>
  <c r="H19" i="1"/>
  <c r="H17" i="1"/>
  <c r="H15" i="1"/>
  <c r="H13" i="1"/>
  <c r="H11" i="1"/>
  <c r="H9" i="1"/>
  <c r="I7" i="1"/>
  <c r="H5" i="1"/>
  <c r="S3" i="1"/>
  <c r="T3" i="1" s="1"/>
  <c r="U3" i="1" s="1"/>
  <c r="I25" i="1" l="1"/>
  <c r="I23" i="1"/>
  <c r="I21" i="1"/>
  <c r="I19" i="1"/>
  <c r="I17" i="1"/>
  <c r="I15" i="1"/>
  <c r="I13" i="1"/>
  <c r="I11" i="1"/>
  <c r="I9" i="1"/>
  <c r="J7" i="1"/>
  <c r="I5" i="1"/>
  <c r="J25" i="1" l="1"/>
  <c r="J23" i="1"/>
  <c r="J21" i="1"/>
  <c r="J19" i="1"/>
  <c r="J17" i="1"/>
  <c r="J15" i="1"/>
  <c r="J13" i="1"/>
  <c r="J11" i="1"/>
  <c r="J9" i="1"/>
  <c r="K7" i="1"/>
  <c r="J5" i="1"/>
  <c r="K25" i="1" l="1"/>
  <c r="K23" i="1"/>
  <c r="K21" i="1"/>
  <c r="K19" i="1"/>
  <c r="K17" i="1"/>
  <c r="K15" i="1"/>
  <c r="K13" i="1"/>
  <c r="K11" i="1"/>
  <c r="K9" i="1"/>
  <c r="L7" i="1"/>
  <c r="K5" i="1"/>
  <c r="L25" i="1" l="1"/>
  <c r="L23" i="1"/>
  <c r="L21" i="1"/>
  <c r="L19" i="1"/>
  <c r="L17" i="1"/>
  <c r="L15" i="1"/>
  <c r="L13" i="1"/>
  <c r="L11" i="1"/>
  <c r="L9" i="1"/>
  <c r="M7" i="1"/>
  <c r="L5" i="1"/>
  <c r="M25" i="1" l="1"/>
  <c r="M23" i="1"/>
  <c r="M21" i="1"/>
  <c r="M19" i="1"/>
  <c r="M17" i="1"/>
  <c r="M15" i="1"/>
  <c r="M13" i="1"/>
  <c r="M11" i="1"/>
  <c r="M9" i="1"/>
  <c r="N7" i="1"/>
  <c r="M5" i="1"/>
  <c r="N25" i="1" l="1"/>
  <c r="N23" i="1"/>
  <c r="N21" i="1"/>
  <c r="N19" i="1"/>
  <c r="N17" i="1"/>
  <c r="N15" i="1"/>
  <c r="N13" i="1"/>
  <c r="N11" i="1"/>
  <c r="N9" i="1"/>
  <c r="O7" i="1"/>
  <c r="N5" i="1"/>
  <c r="O25" i="1" l="1"/>
  <c r="O23" i="1"/>
  <c r="O21" i="1"/>
  <c r="O19" i="1"/>
  <c r="O17" i="1"/>
  <c r="O15" i="1"/>
  <c r="O13" i="1"/>
  <c r="O11" i="1"/>
  <c r="O9" i="1"/>
  <c r="P7" i="1"/>
  <c r="O5" i="1"/>
  <c r="P25" i="1" l="1"/>
  <c r="P23" i="1"/>
  <c r="P21" i="1"/>
  <c r="P19" i="1"/>
  <c r="P17" i="1"/>
  <c r="P15" i="1"/>
  <c r="P13" i="1"/>
  <c r="P11" i="1"/>
  <c r="P9" i="1"/>
  <c r="Q7" i="1"/>
  <c r="P5" i="1"/>
  <c r="Q25" i="1" l="1"/>
  <c r="Q23" i="1"/>
  <c r="Q21" i="1"/>
  <c r="Q19" i="1"/>
  <c r="Q17" i="1"/>
  <c r="Q15" i="1"/>
  <c r="Q13" i="1"/>
  <c r="Q11" i="1"/>
  <c r="Q9" i="1"/>
  <c r="R7" i="1"/>
  <c r="Q5" i="1"/>
  <c r="R25" i="1" l="1"/>
  <c r="R23" i="1"/>
  <c r="R21" i="1"/>
  <c r="R19" i="1"/>
  <c r="R17" i="1"/>
  <c r="R15" i="1"/>
  <c r="R13" i="1"/>
  <c r="R11" i="1"/>
  <c r="R9" i="1"/>
  <c r="S7" i="1"/>
  <c r="T7" i="1" s="1"/>
  <c r="U7" i="1" s="1"/>
  <c r="R5" i="1"/>
  <c r="S25" i="1" l="1"/>
  <c r="T25" i="1" s="1"/>
  <c r="U25" i="1" s="1"/>
  <c r="S23" i="1"/>
  <c r="T23" i="1" s="1"/>
  <c r="U23" i="1" s="1"/>
  <c r="S21" i="1"/>
  <c r="T21" i="1" s="1"/>
  <c r="U21" i="1" s="1"/>
  <c r="S19" i="1"/>
  <c r="T19" i="1" s="1"/>
  <c r="U19" i="1" s="1"/>
  <c r="S17" i="1"/>
  <c r="T17" i="1" s="1"/>
  <c r="U17" i="1" s="1"/>
  <c r="S15" i="1"/>
  <c r="T15" i="1" s="1"/>
  <c r="U15" i="1" s="1"/>
  <c r="S13" i="1"/>
  <c r="T13" i="1" s="1"/>
  <c r="U13" i="1" s="1"/>
  <c r="S11" i="1"/>
  <c r="T11" i="1" s="1"/>
  <c r="U11" i="1" s="1"/>
  <c r="S9" i="1"/>
  <c r="T9" i="1" s="1"/>
  <c r="U9" i="1" s="1"/>
  <c r="S5" i="1"/>
  <c r="T5" i="1" s="1"/>
  <c r="U5" i="1" s="1"/>
</calcChain>
</file>

<file path=xl/sharedStrings.xml><?xml version="1.0" encoding="utf-8"?>
<sst xmlns="http://schemas.openxmlformats.org/spreadsheetml/2006/main" count="1" uniqueCount="1">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</sst>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d\ dd\ mmm"/>
  </numFmts>
  <fonts count="3" x14ac:knownFonts="1">
    <font>
      <sz val="10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65" fontId="0" fillId="0" borderId="0" xfId="0" applyNumberFormat="1"/>
    <xf numFmtId="0" fontId="2" fillId="0" borderId="0" xfId="0" applyFont="1"/>
    <xf numFmtId="0" fontId="1" fillId="0" borderId="0" xfId="1" applyAlignment="1">
      <alignment horizontal="left" indent="1"/>
    </xf>
    <xf numFmtId="165" fontId="0" fillId="2" borderId="0" xfId="0" applyNumberFormat="1" applyFill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abSelected="1" workbookViewId="0">
      <selection sqref="A1:A1048576"/>
    </sheetView>
  </sheetViews>
  <sheetFormatPr baseColWidth="10" defaultRowHeight="12.75" x14ac:dyDescent="0.2"/>
  <cols>
    <col min="1" max="1" width="5" bestFit="1" customWidth="1"/>
    <col min="3" max="3" width="4.7109375" customWidth="1"/>
    <col min="4" max="4" width="11.140625" bestFit="1" customWidth="1"/>
    <col min="5" max="5" width="10.85546875" bestFit="1" customWidth="1"/>
    <col min="6" max="6" width="10.5703125" bestFit="1" customWidth="1"/>
    <col min="7" max="7" width="10.85546875" bestFit="1" customWidth="1"/>
    <col min="8" max="8" width="11.140625" bestFit="1" customWidth="1"/>
    <col min="9" max="9" width="10.85546875" bestFit="1" customWidth="1"/>
    <col min="10" max="10" width="10.5703125" bestFit="1" customWidth="1"/>
    <col min="11" max="11" width="10.85546875" bestFit="1" customWidth="1"/>
    <col min="12" max="12" width="11.140625" bestFit="1" customWidth="1"/>
    <col min="13" max="13" width="10.85546875" bestFit="1" customWidth="1"/>
    <col min="14" max="14" width="10.5703125" bestFit="1" customWidth="1"/>
    <col min="15" max="15" width="10.85546875" bestFit="1" customWidth="1"/>
    <col min="16" max="16" width="11.140625" bestFit="1" customWidth="1"/>
    <col min="17" max="17" width="10.85546875" bestFit="1" customWidth="1"/>
    <col min="18" max="18" width="10.5703125" bestFit="1" customWidth="1"/>
    <col min="19" max="19" width="10.85546875" bestFit="1" customWidth="1"/>
    <col min="20" max="20" width="11.140625" bestFit="1" customWidth="1"/>
    <col min="21" max="21" width="10.85546875" bestFit="1" customWidth="1"/>
  </cols>
  <sheetData>
    <row r="1" spans="1:21" x14ac:dyDescent="0.2">
      <c r="A1" s="2">
        <v>2020</v>
      </c>
      <c r="B1" s="3" t="s">
        <v>0</v>
      </c>
    </row>
    <row r="3" spans="1:21" x14ac:dyDescent="0.2">
      <c r="A3">
        <v>1</v>
      </c>
      <c r="B3" s="1">
        <f>DATE($A$1,A3,1)</f>
        <v>43831</v>
      </c>
      <c r="C3" s="1"/>
      <c r="D3" s="4">
        <f>IF(OR(WEEKDAY(B3)=3,WEEKDAY(B3)=5,WEEKDAY(B3)=6),WORKDAY.INTL(B3,1,"0101100"),B3)</f>
        <v>43831</v>
      </c>
      <c r="E3" s="4">
        <f>WORKDAY.INTL(D3,1,"0101100")</f>
        <v>43834</v>
      </c>
      <c r="F3" s="1">
        <f t="shared" ref="F3:M3" si="0">WORKDAY.INTL(E3,1,"0101100")</f>
        <v>43835</v>
      </c>
      <c r="G3" s="1">
        <f t="shared" si="0"/>
        <v>43836</v>
      </c>
      <c r="H3" s="1">
        <f t="shared" si="0"/>
        <v>43838</v>
      </c>
      <c r="I3" s="1">
        <f t="shared" si="0"/>
        <v>43841</v>
      </c>
      <c r="J3" s="1">
        <f t="shared" si="0"/>
        <v>43842</v>
      </c>
      <c r="K3" s="1">
        <f t="shared" si="0"/>
        <v>43843</v>
      </c>
      <c r="L3" s="1">
        <f t="shared" si="0"/>
        <v>43845</v>
      </c>
      <c r="M3" s="1">
        <f t="shared" si="0"/>
        <v>43848</v>
      </c>
      <c r="N3" s="1">
        <f t="shared" ref="N3:S3" si="1">WORKDAY.INTL(M3,1,"0101100")</f>
        <v>43849</v>
      </c>
      <c r="O3" s="1">
        <f t="shared" si="1"/>
        <v>43850</v>
      </c>
      <c r="P3" s="1">
        <f t="shared" si="1"/>
        <v>43852</v>
      </c>
      <c r="Q3" s="1">
        <f t="shared" si="1"/>
        <v>43855</v>
      </c>
      <c r="R3" s="1">
        <f t="shared" si="1"/>
        <v>43856</v>
      </c>
      <c r="S3" s="1">
        <f t="shared" si="1"/>
        <v>43857</v>
      </c>
      <c r="T3" s="4">
        <f>IF(S3="","",IF(MONTH(S3)=MONTH(WORKDAY.INTL(S3,1,"0101100")),WORKDAY.INTL(S3,1,"0101100"),""))</f>
        <v>43859</v>
      </c>
      <c r="U3" s="4" t="str">
        <f>IF(T3="","",IF(MONTH(T3)=MONTH(WORKDAY.INTL(T3,1,"0101100")),WORKDAY.INTL(T3,1,"0101100"),""))</f>
        <v/>
      </c>
    </row>
    <row r="4" spans="1:21" x14ac:dyDescent="0.2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2">
      <c r="A5">
        <v>2</v>
      </c>
      <c r="B5" s="1">
        <f>DATE($A$1,A5,1)</f>
        <v>43862</v>
      </c>
      <c r="C5" s="1"/>
      <c r="D5" s="4">
        <f>IF(OR(WEEKDAY(B5)=3,WEEKDAY(B5)=5,WEEKDAY(B5)=6),WORKDAY.INTL(B5,1,"0101100"),B5)</f>
        <v>43862</v>
      </c>
      <c r="E5" s="4">
        <f>WORKDAY.INTL(D5,1,"0101100")</f>
        <v>43863</v>
      </c>
      <c r="F5" s="1">
        <f t="shared" ref="F5:S5" si="2">WORKDAY.INTL(E5,1,"0101100")</f>
        <v>43864</v>
      </c>
      <c r="G5" s="1">
        <f t="shared" si="2"/>
        <v>43866</v>
      </c>
      <c r="H5" s="1">
        <f t="shared" si="2"/>
        <v>43869</v>
      </c>
      <c r="I5" s="1">
        <f t="shared" si="2"/>
        <v>43870</v>
      </c>
      <c r="J5" s="1">
        <f t="shared" si="2"/>
        <v>43871</v>
      </c>
      <c r="K5" s="1">
        <f t="shared" si="2"/>
        <v>43873</v>
      </c>
      <c r="L5" s="1">
        <f t="shared" si="2"/>
        <v>43876</v>
      </c>
      <c r="M5" s="1">
        <f t="shared" si="2"/>
        <v>43877</v>
      </c>
      <c r="N5" s="1">
        <f t="shared" si="2"/>
        <v>43878</v>
      </c>
      <c r="O5" s="1">
        <f t="shared" si="2"/>
        <v>43880</v>
      </c>
      <c r="P5" s="1">
        <f t="shared" si="2"/>
        <v>43883</v>
      </c>
      <c r="Q5" s="1">
        <f t="shared" si="2"/>
        <v>43884</v>
      </c>
      <c r="R5" s="1">
        <f t="shared" si="2"/>
        <v>43885</v>
      </c>
      <c r="S5" s="1">
        <f t="shared" si="2"/>
        <v>43887</v>
      </c>
      <c r="T5" s="4">
        <f>IF(S5="","",IF(MONTH(S5)=MONTH(WORKDAY.INTL(S5,1,"0101100")),WORKDAY.INTL(S5,1,"0101100"),""))</f>
        <v>43890</v>
      </c>
      <c r="U5" s="4" t="str">
        <f>IF(T5="","",IF(MONTH(T5)=MONTH(WORKDAY.INTL(T5,1,"0101100")),WORKDAY.INTL(T5,1,"0101100"),""))</f>
        <v/>
      </c>
    </row>
    <row r="6" spans="1:21" x14ac:dyDescent="0.2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2">
      <c r="A7">
        <v>3</v>
      </c>
      <c r="B7" s="1">
        <f>DATE($A$1,A7,1)</f>
        <v>43891</v>
      </c>
      <c r="C7" s="1"/>
      <c r="D7" s="4">
        <f>IF(OR(WEEKDAY(B7)=3,WEEKDAY(B7)=5,WEEKDAY(B7)=6),WORKDAY.INTL(B7,1,"0101100"),B7)</f>
        <v>43891</v>
      </c>
      <c r="E7" s="4">
        <f>WORKDAY.INTL(D7,1,"0101100")</f>
        <v>43892</v>
      </c>
      <c r="F7" s="1">
        <f t="shared" ref="F7:S7" si="3">WORKDAY.INTL(E7,1,"0101100")</f>
        <v>43894</v>
      </c>
      <c r="G7" s="1">
        <f t="shared" si="3"/>
        <v>43897</v>
      </c>
      <c r="H7" s="1">
        <f t="shared" si="3"/>
        <v>43898</v>
      </c>
      <c r="I7" s="1">
        <f t="shared" si="3"/>
        <v>43899</v>
      </c>
      <c r="J7" s="1">
        <f t="shared" si="3"/>
        <v>43901</v>
      </c>
      <c r="K7" s="1">
        <f t="shared" si="3"/>
        <v>43904</v>
      </c>
      <c r="L7" s="1">
        <f t="shared" si="3"/>
        <v>43905</v>
      </c>
      <c r="M7" s="1">
        <f t="shared" si="3"/>
        <v>43906</v>
      </c>
      <c r="N7" s="1">
        <f t="shared" si="3"/>
        <v>43908</v>
      </c>
      <c r="O7" s="1">
        <f t="shared" si="3"/>
        <v>43911</v>
      </c>
      <c r="P7" s="1">
        <f t="shared" si="3"/>
        <v>43912</v>
      </c>
      <c r="Q7" s="1">
        <f t="shared" si="3"/>
        <v>43913</v>
      </c>
      <c r="R7" s="1">
        <f t="shared" si="3"/>
        <v>43915</v>
      </c>
      <c r="S7" s="1">
        <f t="shared" si="3"/>
        <v>43918</v>
      </c>
      <c r="T7" s="4">
        <f>IF(S7="","",IF(MONTH(S7)=MONTH(WORKDAY.INTL(S7,1,"0101100")),WORKDAY.INTL(S7,1,"0101100"),""))</f>
        <v>43919</v>
      </c>
      <c r="U7" s="4">
        <f>IF(T7="","",IF(MONTH(T7)=MONTH(WORKDAY.INTL(T7,1,"0101100")),WORKDAY.INTL(T7,1,"0101100"),""))</f>
        <v>43920</v>
      </c>
    </row>
    <row r="8" spans="1:21" x14ac:dyDescent="0.2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2">
      <c r="A9">
        <v>4</v>
      </c>
      <c r="B9" s="1">
        <f>DATE($A$1,A9,1)</f>
        <v>43922</v>
      </c>
      <c r="C9" s="1"/>
      <c r="D9" s="4">
        <f>IF(OR(WEEKDAY(B9)=3,WEEKDAY(B9)=5,WEEKDAY(B9)=6),WORKDAY.INTL(B9,1,"0101100"),B9)</f>
        <v>43922</v>
      </c>
      <c r="E9" s="4">
        <f>WORKDAY.INTL(D9,1,"0101100")</f>
        <v>43925</v>
      </c>
      <c r="F9" s="1">
        <f t="shared" ref="F9:S9" si="4">WORKDAY.INTL(E9,1,"0101100")</f>
        <v>43926</v>
      </c>
      <c r="G9" s="1">
        <f t="shared" si="4"/>
        <v>43927</v>
      </c>
      <c r="H9" s="1">
        <f t="shared" si="4"/>
        <v>43929</v>
      </c>
      <c r="I9" s="1">
        <f t="shared" si="4"/>
        <v>43932</v>
      </c>
      <c r="J9" s="1">
        <f t="shared" si="4"/>
        <v>43933</v>
      </c>
      <c r="K9" s="1">
        <f t="shared" si="4"/>
        <v>43934</v>
      </c>
      <c r="L9" s="1">
        <f t="shared" si="4"/>
        <v>43936</v>
      </c>
      <c r="M9" s="1">
        <f t="shared" si="4"/>
        <v>43939</v>
      </c>
      <c r="N9" s="1">
        <f t="shared" si="4"/>
        <v>43940</v>
      </c>
      <c r="O9" s="1">
        <f t="shared" si="4"/>
        <v>43941</v>
      </c>
      <c r="P9" s="1">
        <f t="shared" si="4"/>
        <v>43943</v>
      </c>
      <c r="Q9" s="1">
        <f t="shared" si="4"/>
        <v>43946</v>
      </c>
      <c r="R9" s="1">
        <f t="shared" si="4"/>
        <v>43947</v>
      </c>
      <c r="S9" s="1">
        <f t="shared" si="4"/>
        <v>43948</v>
      </c>
      <c r="T9" s="4">
        <f>IF(S9="","",IF(MONTH(S9)=MONTH(WORKDAY.INTL(S9,1,"0101100")),WORKDAY.INTL(S9,1,"0101100"),""))</f>
        <v>43950</v>
      </c>
      <c r="U9" s="4" t="str">
        <f>IF(T9="","",IF(MONTH(T9)=MONTH(WORKDAY.INTL(T9,1,"0101100")),WORKDAY.INTL(T9,1,"0101100"),""))</f>
        <v/>
      </c>
    </row>
    <row r="10" spans="1:21" x14ac:dyDescent="0.2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2">
      <c r="A11">
        <v>5</v>
      </c>
      <c r="B11" s="1">
        <f>DATE($A$1,A11,1)</f>
        <v>43952</v>
      </c>
      <c r="C11" s="1"/>
      <c r="D11" s="4">
        <f>IF(OR(WEEKDAY(B11)=3,WEEKDAY(B11)=5,WEEKDAY(B11)=6),WORKDAY.INTL(B11,1,"0101100"),B11)</f>
        <v>43953</v>
      </c>
      <c r="E11" s="4">
        <f>WORKDAY.INTL(D11,1,"0101100")</f>
        <v>43954</v>
      </c>
      <c r="F11" s="1">
        <f t="shared" ref="F11:S11" si="5">WORKDAY.INTL(E11,1,"0101100")</f>
        <v>43955</v>
      </c>
      <c r="G11" s="1">
        <f t="shared" si="5"/>
        <v>43957</v>
      </c>
      <c r="H11" s="1">
        <f t="shared" si="5"/>
        <v>43960</v>
      </c>
      <c r="I11" s="1">
        <f t="shared" si="5"/>
        <v>43961</v>
      </c>
      <c r="J11" s="1">
        <f t="shared" si="5"/>
        <v>43962</v>
      </c>
      <c r="K11" s="1">
        <f t="shared" si="5"/>
        <v>43964</v>
      </c>
      <c r="L11" s="1">
        <f t="shared" si="5"/>
        <v>43967</v>
      </c>
      <c r="M11" s="1">
        <f t="shared" si="5"/>
        <v>43968</v>
      </c>
      <c r="N11" s="1">
        <f t="shared" si="5"/>
        <v>43969</v>
      </c>
      <c r="O11" s="1">
        <f t="shared" si="5"/>
        <v>43971</v>
      </c>
      <c r="P11" s="1">
        <f t="shared" si="5"/>
        <v>43974</v>
      </c>
      <c r="Q11" s="1">
        <f t="shared" si="5"/>
        <v>43975</v>
      </c>
      <c r="R11" s="1">
        <f t="shared" si="5"/>
        <v>43976</v>
      </c>
      <c r="S11" s="1">
        <f t="shared" si="5"/>
        <v>43978</v>
      </c>
      <c r="T11" s="4">
        <f>IF(S11="","",IF(MONTH(S11)=MONTH(WORKDAY.INTL(S11,1,"0101100")),WORKDAY.INTL(S11,1,"0101100"),""))</f>
        <v>43981</v>
      </c>
      <c r="U11" s="4">
        <f>IF(T11="","",IF(MONTH(T11)=MONTH(WORKDAY.INTL(T11,1,"0101100")),WORKDAY.INTL(T11,1,"0101100"),""))</f>
        <v>43982</v>
      </c>
    </row>
    <row r="12" spans="1:21" x14ac:dyDescent="0.2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2">
      <c r="A13">
        <v>6</v>
      </c>
      <c r="B13" s="1">
        <f>DATE($A$1,A13,1)</f>
        <v>43983</v>
      </c>
      <c r="C13" s="1"/>
      <c r="D13" s="4">
        <f>IF(OR(WEEKDAY(B13)=3,WEEKDAY(B13)=5,WEEKDAY(B13)=6),WORKDAY.INTL(B13,1,"0101100"),B13)</f>
        <v>43983</v>
      </c>
      <c r="E13" s="4">
        <f>WORKDAY.INTL(D13,1,"0101100")</f>
        <v>43985</v>
      </c>
      <c r="F13" s="1">
        <f t="shared" ref="F13:S13" si="6">WORKDAY.INTL(E13,1,"0101100")</f>
        <v>43988</v>
      </c>
      <c r="G13" s="1">
        <f t="shared" si="6"/>
        <v>43989</v>
      </c>
      <c r="H13" s="1">
        <f t="shared" si="6"/>
        <v>43990</v>
      </c>
      <c r="I13" s="1">
        <f t="shared" si="6"/>
        <v>43992</v>
      </c>
      <c r="J13" s="1">
        <f t="shared" si="6"/>
        <v>43995</v>
      </c>
      <c r="K13" s="1">
        <f t="shared" si="6"/>
        <v>43996</v>
      </c>
      <c r="L13" s="1">
        <f t="shared" si="6"/>
        <v>43997</v>
      </c>
      <c r="M13" s="1">
        <f t="shared" si="6"/>
        <v>43999</v>
      </c>
      <c r="N13" s="1">
        <f t="shared" si="6"/>
        <v>44002</v>
      </c>
      <c r="O13" s="1">
        <f t="shared" si="6"/>
        <v>44003</v>
      </c>
      <c r="P13" s="1">
        <f t="shared" si="6"/>
        <v>44004</v>
      </c>
      <c r="Q13" s="1">
        <f t="shared" si="6"/>
        <v>44006</v>
      </c>
      <c r="R13" s="1">
        <f t="shared" si="6"/>
        <v>44009</v>
      </c>
      <c r="S13" s="1">
        <f t="shared" si="6"/>
        <v>44010</v>
      </c>
      <c r="T13" s="4">
        <f>IF(S13="","",IF(MONTH(S13)=MONTH(WORKDAY.INTL(S13,1,"0101100")),WORKDAY.INTL(S13,1,"0101100"),""))</f>
        <v>44011</v>
      </c>
      <c r="U13" s="4" t="str">
        <f>IF(T13="","",IF(MONTH(T13)=MONTH(WORKDAY.INTL(T13,1,"0101100")),WORKDAY.INTL(T13,1,"0101100"),""))</f>
        <v/>
      </c>
    </row>
    <row r="14" spans="1:21" x14ac:dyDescent="0.2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2">
      <c r="A15">
        <v>7</v>
      </c>
      <c r="B15" s="1">
        <f>DATE($A$1,A15,1)</f>
        <v>44013</v>
      </c>
      <c r="C15" s="1"/>
      <c r="D15" s="4">
        <f>IF(OR(WEEKDAY(B15)=3,WEEKDAY(B15)=5,WEEKDAY(B15)=6),WORKDAY.INTL(B15,1,"0101100"),B15)</f>
        <v>44013</v>
      </c>
      <c r="E15" s="4">
        <f>WORKDAY.INTL(D15,1,"0101100")</f>
        <v>44016</v>
      </c>
      <c r="F15" s="1">
        <f t="shared" ref="F15:S15" si="7">WORKDAY.INTL(E15,1,"0101100")</f>
        <v>44017</v>
      </c>
      <c r="G15" s="1">
        <f t="shared" si="7"/>
        <v>44018</v>
      </c>
      <c r="H15" s="1">
        <f t="shared" si="7"/>
        <v>44020</v>
      </c>
      <c r="I15" s="1">
        <f t="shared" si="7"/>
        <v>44023</v>
      </c>
      <c r="J15" s="1">
        <f t="shared" si="7"/>
        <v>44024</v>
      </c>
      <c r="K15" s="1">
        <f t="shared" si="7"/>
        <v>44025</v>
      </c>
      <c r="L15" s="1">
        <f t="shared" si="7"/>
        <v>44027</v>
      </c>
      <c r="M15" s="1">
        <f t="shared" si="7"/>
        <v>44030</v>
      </c>
      <c r="N15" s="1">
        <f t="shared" si="7"/>
        <v>44031</v>
      </c>
      <c r="O15" s="1">
        <f t="shared" si="7"/>
        <v>44032</v>
      </c>
      <c r="P15" s="1">
        <f t="shared" si="7"/>
        <v>44034</v>
      </c>
      <c r="Q15" s="1">
        <f t="shared" si="7"/>
        <v>44037</v>
      </c>
      <c r="R15" s="1">
        <f t="shared" si="7"/>
        <v>44038</v>
      </c>
      <c r="S15" s="1">
        <f t="shared" si="7"/>
        <v>44039</v>
      </c>
      <c r="T15" s="4">
        <f>IF(S15="","",IF(MONTH(S15)=MONTH(WORKDAY.INTL(S15,1,"0101100")),WORKDAY.INTL(S15,1,"0101100"),""))</f>
        <v>44041</v>
      </c>
      <c r="U15" s="4" t="str">
        <f>IF(T15="","",IF(MONTH(T15)=MONTH(WORKDAY.INTL(T15,1,"0101100")),WORKDAY.INTL(T15,1,"0101100"),""))</f>
        <v/>
      </c>
    </row>
    <row r="16" spans="1:21" x14ac:dyDescent="0.2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2">
      <c r="A17">
        <v>8</v>
      </c>
      <c r="B17" s="1">
        <f>DATE($A$1,A17,1)</f>
        <v>44044</v>
      </c>
      <c r="C17" s="1"/>
      <c r="D17" s="4">
        <f>IF(OR(WEEKDAY(B17)=3,WEEKDAY(B17)=5,WEEKDAY(B17)=6),WORKDAY.INTL(B17,1,"0101100"),B17)</f>
        <v>44044</v>
      </c>
      <c r="E17" s="4">
        <f>WORKDAY.INTL(D17,1,"0101100")</f>
        <v>44045</v>
      </c>
      <c r="F17" s="1">
        <f t="shared" ref="F17:S17" si="8">WORKDAY.INTL(E17,1,"0101100")</f>
        <v>44046</v>
      </c>
      <c r="G17" s="1">
        <f t="shared" si="8"/>
        <v>44048</v>
      </c>
      <c r="H17" s="1">
        <f t="shared" si="8"/>
        <v>44051</v>
      </c>
      <c r="I17" s="1">
        <f t="shared" si="8"/>
        <v>44052</v>
      </c>
      <c r="J17" s="1">
        <f t="shared" si="8"/>
        <v>44053</v>
      </c>
      <c r="K17" s="1">
        <f t="shared" si="8"/>
        <v>44055</v>
      </c>
      <c r="L17" s="1">
        <f t="shared" si="8"/>
        <v>44058</v>
      </c>
      <c r="M17" s="1">
        <f t="shared" si="8"/>
        <v>44059</v>
      </c>
      <c r="N17" s="1">
        <f t="shared" si="8"/>
        <v>44060</v>
      </c>
      <c r="O17" s="1">
        <f t="shared" si="8"/>
        <v>44062</v>
      </c>
      <c r="P17" s="1">
        <f t="shared" si="8"/>
        <v>44065</v>
      </c>
      <c r="Q17" s="1">
        <f t="shared" si="8"/>
        <v>44066</v>
      </c>
      <c r="R17" s="1">
        <f t="shared" si="8"/>
        <v>44067</v>
      </c>
      <c r="S17" s="1">
        <f t="shared" si="8"/>
        <v>44069</v>
      </c>
      <c r="T17" s="4">
        <f>IF(S17="","",IF(MONTH(S17)=MONTH(WORKDAY.INTL(S17,1,"0101100")),WORKDAY.INTL(S17,1,"0101100"),""))</f>
        <v>44072</v>
      </c>
      <c r="U17" s="4">
        <f>IF(T17="","",IF(MONTH(T17)=MONTH(WORKDAY.INTL(T17,1,"0101100")),WORKDAY.INTL(T17,1,"0101100"),""))</f>
        <v>44073</v>
      </c>
    </row>
    <row r="18" spans="1:21" x14ac:dyDescent="0.2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2">
      <c r="A19">
        <v>9</v>
      </c>
      <c r="B19" s="1">
        <f>DATE($A$1,A19,1)</f>
        <v>44075</v>
      </c>
      <c r="C19" s="1"/>
      <c r="D19" s="4">
        <f>IF(OR(WEEKDAY(B19)=3,WEEKDAY(B19)=5,WEEKDAY(B19)=6),WORKDAY.INTL(B19,1,"0101100"),B19)</f>
        <v>44076</v>
      </c>
      <c r="E19" s="4">
        <f>WORKDAY.INTL(D19,1,"0101100")</f>
        <v>44079</v>
      </c>
      <c r="F19" s="1">
        <f t="shared" ref="F19:S19" si="9">WORKDAY.INTL(E19,1,"0101100")</f>
        <v>44080</v>
      </c>
      <c r="G19" s="1">
        <f t="shared" si="9"/>
        <v>44081</v>
      </c>
      <c r="H19" s="1">
        <f t="shared" si="9"/>
        <v>44083</v>
      </c>
      <c r="I19" s="1">
        <f t="shared" si="9"/>
        <v>44086</v>
      </c>
      <c r="J19" s="1">
        <f t="shared" si="9"/>
        <v>44087</v>
      </c>
      <c r="K19" s="1">
        <f t="shared" si="9"/>
        <v>44088</v>
      </c>
      <c r="L19" s="1">
        <f t="shared" si="9"/>
        <v>44090</v>
      </c>
      <c r="M19" s="1">
        <f t="shared" si="9"/>
        <v>44093</v>
      </c>
      <c r="N19" s="1">
        <f t="shared" si="9"/>
        <v>44094</v>
      </c>
      <c r="O19" s="1">
        <f t="shared" si="9"/>
        <v>44095</v>
      </c>
      <c r="P19" s="1">
        <f t="shared" si="9"/>
        <v>44097</v>
      </c>
      <c r="Q19" s="1">
        <f t="shared" si="9"/>
        <v>44100</v>
      </c>
      <c r="R19" s="1">
        <f t="shared" si="9"/>
        <v>44101</v>
      </c>
      <c r="S19" s="1">
        <f t="shared" si="9"/>
        <v>44102</v>
      </c>
      <c r="T19" s="4">
        <f>IF(S19="","",IF(MONTH(S19)=MONTH(WORKDAY.INTL(S19,1,"0101100")),WORKDAY.INTL(S19,1,"0101100"),""))</f>
        <v>44104</v>
      </c>
      <c r="U19" s="4" t="str">
        <f>IF(T19="","",IF(MONTH(T19)=MONTH(WORKDAY.INTL(T19,1,"0101100")),WORKDAY.INTL(T19,1,"0101100"),""))</f>
        <v/>
      </c>
    </row>
    <row r="20" spans="1:21" x14ac:dyDescent="0.2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2">
      <c r="A21">
        <v>10</v>
      </c>
      <c r="B21" s="1">
        <f>DATE($A$1,A21,1)</f>
        <v>44105</v>
      </c>
      <c r="C21" s="1"/>
      <c r="D21" s="4">
        <f>IF(OR(WEEKDAY(B21)=3,WEEKDAY(B21)=5,WEEKDAY(B21)=6),WORKDAY.INTL(B21,1,"0101100"),B21)</f>
        <v>44107</v>
      </c>
      <c r="E21" s="4">
        <f>WORKDAY.INTL(D21,1,"0101100")</f>
        <v>44108</v>
      </c>
      <c r="F21" s="1">
        <f t="shared" ref="F21:S21" si="10">WORKDAY.INTL(E21,1,"0101100")</f>
        <v>44109</v>
      </c>
      <c r="G21" s="1">
        <f t="shared" si="10"/>
        <v>44111</v>
      </c>
      <c r="H21" s="1">
        <f t="shared" si="10"/>
        <v>44114</v>
      </c>
      <c r="I21" s="1">
        <f t="shared" si="10"/>
        <v>44115</v>
      </c>
      <c r="J21" s="1">
        <f t="shared" si="10"/>
        <v>44116</v>
      </c>
      <c r="K21" s="1">
        <f t="shared" si="10"/>
        <v>44118</v>
      </c>
      <c r="L21" s="1">
        <f t="shared" si="10"/>
        <v>44121</v>
      </c>
      <c r="M21" s="1">
        <f t="shared" si="10"/>
        <v>44122</v>
      </c>
      <c r="N21" s="1">
        <f t="shared" si="10"/>
        <v>44123</v>
      </c>
      <c r="O21" s="1">
        <f t="shared" si="10"/>
        <v>44125</v>
      </c>
      <c r="P21" s="1">
        <f t="shared" si="10"/>
        <v>44128</v>
      </c>
      <c r="Q21" s="1">
        <f t="shared" si="10"/>
        <v>44129</v>
      </c>
      <c r="R21" s="1">
        <f t="shared" si="10"/>
        <v>44130</v>
      </c>
      <c r="S21" s="1">
        <f t="shared" si="10"/>
        <v>44132</v>
      </c>
      <c r="T21" s="4">
        <f>IF(S21="","",IF(MONTH(S21)=MONTH(WORKDAY.INTL(S21,1,"0101100")),WORKDAY.INTL(S21,1,"0101100"),""))</f>
        <v>44135</v>
      </c>
      <c r="U21" s="4" t="str">
        <f>IF(T21="","",IF(MONTH(T21)=MONTH(WORKDAY.INTL(T21,1,"0101100")),WORKDAY.INTL(T21,1,"0101100"),""))</f>
        <v/>
      </c>
    </row>
    <row r="22" spans="1:21" x14ac:dyDescent="0.2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2">
      <c r="A23">
        <v>11</v>
      </c>
      <c r="B23" s="1">
        <f>DATE($A$1,A23,1)</f>
        <v>44136</v>
      </c>
      <c r="C23" s="1"/>
      <c r="D23" s="4">
        <f>IF(OR(WEEKDAY(B23)=3,WEEKDAY(B23)=5,WEEKDAY(B23)=6),WORKDAY.INTL(B23,1,"0101100"),B23)</f>
        <v>44136</v>
      </c>
      <c r="E23" s="4">
        <f>WORKDAY.INTL(D23,1,"0101100")</f>
        <v>44137</v>
      </c>
      <c r="F23" s="1">
        <f t="shared" ref="F23:S23" si="11">WORKDAY.INTL(E23,1,"0101100")</f>
        <v>44139</v>
      </c>
      <c r="G23" s="1">
        <f t="shared" si="11"/>
        <v>44142</v>
      </c>
      <c r="H23" s="1">
        <f t="shared" si="11"/>
        <v>44143</v>
      </c>
      <c r="I23" s="1">
        <f t="shared" si="11"/>
        <v>44144</v>
      </c>
      <c r="J23" s="1">
        <f t="shared" si="11"/>
        <v>44146</v>
      </c>
      <c r="K23" s="1">
        <f t="shared" si="11"/>
        <v>44149</v>
      </c>
      <c r="L23" s="1">
        <f t="shared" si="11"/>
        <v>44150</v>
      </c>
      <c r="M23" s="1">
        <f t="shared" si="11"/>
        <v>44151</v>
      </c>
      <c r="N23" s="1">
        <f t="shared" si="11"/>
        <v>44153</v>
      </c>
      <c r="O23" s="1">
        <f t="shared" si="11"/>
        <v>44156</v>
      </c>
      <c r="P23" s="1">
        <f t="shared" si="11"/>
        <v>44157</v>
      </c>
      <c r="Q23" s="1">
        <f t="shared" si="11"/>
        <v>44158</v>
      </c>
      <c r="R23" s="1">
        <f t="shared" si="11"/>
        <v>44160</v>
      </c>
      <c r="S23" s="1">
        <f t="shared" si="11"/>
        <v>44163</v>
      </c>
      <c r="T23" s="4">
        <f>IF(S23="","",IF(MONTH(S23)=MONTH(WORKDAY.INTL(S23,1,"0101100")),WORKDAY.INTL(S23,1,"0101100"),""))</f>
        <v>44164</v>
      </c>
      <c r="U23" s="4">
        <f>IF(T23="","",IF(MONTH(T23)=MONTH(WORKDAY.INTL(T23,1,"0101100")),WORKDAY.INTL(T23,1,"0101100"),""))</f>
        <v>44165</v>
      </c>
    </row>
    <row r="24" spans="1:21" x14ac:dyDescent="0.2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">
      <c r="A25">
        <v>12</v>
      </c>
      <c r="B25" s="1">
        <f>DATE($A$1,A25,1)</f>
        <v>44166</v>
      </c>
      <c r="C25" s="1"/>
      <c r="D25" s="4">
        <f>IF(OR(WEEKDAY(B25)=3,WEEKDAY(B25)=5,WEEKDAY(B25)=6),WORKDAY.INTL(B25,1,"0101100"),B25)</f>
        <v>44167</v>
      </c>
      <c r="E25" s="4">
        <f>WORKDAY.INTL(D25,1,"0101100")</f>
        <v>44170</v>
      </c>
      <c r="F25" s="1">
        <f t="shared" ref="F25:S25" si="12">WORKDAY.INTL(E25,1,"0101100")</f>
        <v>44171</v>
      </c>
      <c r="G25" s="1">
        <f t="shared" si="12"/>
        <v>44172</v>
      </c>
      <c r="H25" s="1">
        <f t="shared" si="12"/>
        <v>44174</v>
      </c>
      <c r="I25" s="1">
        <f t="shared" si="12"/>
        <v>44177</v>
      </c>
      <c r="J25" s="1">
        <f t="shared" si="12"/>
        <v>44178</v>
      </c>
      <c r="K25" s="1">
        <f t="shared" si="12"/>
        <v>44179</v>
      </c>
      <c r="L25" s="1">
        <f t="shared" si="12"/>
        <v>44181</v>
      </c>
      <c r="M25" s="1">
        <f t="shared" si="12"/>
        <v>44184</v>
      </c>
      <c r="N25" s="1">
        <f t="shared" si="12"/>
        <v>44185</v>
      </c>
      <c r="O25" s="1">
        <f t="shared" si="12"/>
        <v>44186</v>
      </c>
      <c r="P25" s="1">
        <f t="shared" si="12"/>
        <v>44188</v>
      </c>
      <c r="Q25" s="1">
        <f t="shared" si="12"/>
        <v>44191</v>
      </c>
      <c r="R25" s="1">
        <f t="shared" si="12"/>
        <v>44192</v>
      </c>
      <c r="S25" s="1">
        <f t="shared" si="12"/>
        <v>44193</v>
      </c>
      <c r="T25" s="4">
        <f>IF(S25="","",IF(MONTH(S25)=MONTH(WORKDAY.INTL(S25,1,"0101100")),WORKDAY.INTL(S25,1,"0101100"),""))</f>
        <v>44195</v>
      </c>
      <c r="U25" s="4" t="str">
        <f>IF(T25="","",IF(MONTH(T25)=MONTH(WORKDAY.INTL(T25,1,"0101100")),WORKDAY.INTL(T25,1,"0101100"),""))</f>
        <v/>
      </c>
    </row>
  </sheetData>
  <dataValidations count="1">
    <dataValidation type="list" allowBlank="1" showInputMessage="1" showErrorMessage="1" sqref="A1">
      <formula1>"2018,2019,2020,2021,2022,2023,2024,2025"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2018-10-17T19:45:12Z</dcterms:created>
  <dcterms:modified xsi:type="dcterms:W3CDTF">2018-10-17T20:13:14Z</dcterms:modified>
</cp:coreProperties>
</file>