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d.abscisses">OFFSET(Feuil4!$B$2,,,2,COUNTA(Feuil4!$2:$2)-1)</definedName>
    <definedName name="d.ARCH">OFFSET(Feuil4!$B$6,,,1,COUNTA(Feuil4!$6:$6)-1)</definedName>
    <definedName name="d.HMI">OFFSET(Feuil4!$B$11,,,1,COUNTA(Feuil4!$11:$11)-1)</definedName>
    <definedName name="d.OEM">OFFSET(Feuil4!$B$9,,,1,COUNTA(Feuil4!$9:$9)-1)</definedName>
    <definedName name="d.PO">OFFSET(Feuil4!$B$13,,,1,COUNTA(Feuil4!$13:$13)-1)</definedName>
  </definedNames>
  <calcPr calcId="152511"/>
</workbook>
</file>

<file path=xl/calcChain.xml><?xml version="1.0" encoding="utf-8"?>
<calcChain xmlns="http://schemas.openxmlformats.org/spreadsheetml/2006/main">
  <c r="N13" i="4" l="1"/>
  <c r="M13" i="4"/>
  <c r="L13" i="4"/>
  <c r="K13" i="4"/>
  <c r="J13" i="4"/>
  <c r="I13" i="4"/>
  <c r="H13" i="4"/>
  <c r="G13" i="4"/>
  <c r="F13" i="4"/>
  <c r="E13" i="4"/>
  <c r="D13" i="4"/>
  <c r="C13" i="4"/>
  <c r="B13" i="4"/>
</calcChain>
</file>

<file path=xl/sharedStrings.xml><?xml version="1.0" encoding="utf-8"?>
<sst xmlns="http://schemas.openxmlformats.org/spreadsheetml/2006/main" count="21" uniqueCount="20">
  <si>
    <t>Event</t>
  </si>
  <si>
    <t>Date</t>
  </si>
  <si>
    <t>Semaine</t>
  </si>
  <si>
    <t>W08</t>
  </si>
  <si>
    <t>W09</t>
  </si>
  <si>
    <t>W10</t>
  </si>
  <si>
    <t>W12</t>
  </si>
  <si>
    <t>W15</t>
  </si>
  <si>
    <t>W16</t>
  </si>
  <si>
    <t>W17</t>
  </si>
  <si>
    <t>W18</t>
  </si>
  <si>
    <t>W21</t>
  </si>
  <si>
    <t>W23</t>
  </si>
  <si>
    <t>W25</t>
  </si>
  <si>
    <t>W27</t>
  </si>
  <si>
    <t>Points Ouverts</t>
  </si>
  <si>
    <t>Decided ARCH</t>
  </si>
  <si>
    <t>Decided OEM</t>
  </si>
  <si>
    <t>Decided HMI</t>
  </si>
  <si>
    <t xml:space="preserve">Total PO Décidés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</si>
</sst>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6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9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1" applyNumberFormat="0" applyFont="0" applyAlignment="0" applyProtection="0"/>
    <xf numFmtId="0" fontId="4" fillId="12" borderId="1" applyNumberFormat="0" applyFont="0" applyAlignment="0" applyProtection="0"/>
    <xf numFmtId="0" fontId="4" fillId="0" borderId="0"/>
    <xf numFmtId="0" fontId="4" fillId="0" borderId="0"/>
    <xf numFmtId="0" fontId="3" fillId="0" borderId="0"/>
  </cellStyleXfs>
  <cellXfs count="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4" fontId="2" fillId="0" borderId="0" xfId="1" applyNumberFormat="1" applyFont="1"/>
    <xf numFmtId="0" fontId="2" fillId="0" borderId="0" xfId="1" applyFont="1" applyAlignment="1">
      <alignment horizontal="center"/>
    </xf>
    <xf numFmtId="0" fontId="1" fillId="0" borderId="0" xfId="1" applyFill="1"/>
    <xf numFmtId="0" fontId="2" fillId="0" borderId="0" xfId="1" applyFont="1"/>
  </cellXfs>
  <cellStyles count="1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Commentaire 2" xfId="14"/>
    <cellStyle name="Commentaire 3" xfId="15"/>
    <cellStyle name="Normal" xfId="0" builtinId="0"/>
    <cellStyle name="Normal 2" xfId="16"/>
    <cellStyle name="Normal 3" xfId="17"/>
    <cellStyle name="Normal 4" xfId="18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Feuil4!$A$6</c:f>
              <c:strCache>
                <c:ptCount val="1"/>
                <c:pt idx="0">
                  <c:v>Decided ARCH</c:v>
                </c:pt>
              </c:strCache>
            </c:strRef>
          </c:tx>
          <c:invertIfNegative val="0"/>
          <c:cat>
            <c:multiLvlStrRef>
              <c:f>[0]!d.abscisses</c:f>
              <c:multiLvlStrCache>
                <c:ptCount val="13"/>
                <c:lvl>
                  <c:pt idx="0">
                    <c:v>W08</c:v>
                  </c:pt>
                  <c:pt idx="1">
                    <c:v>W09</c:v>
                  </c:pt>
                  <c:pt idx="2">
                    <c:v>W09</c:v>
                  </c:pt>
                  <c:pt idx="3">
                    <c:v>W10</c:v>
                  </c:pt>
                  <c:pt idx="4">
                    <c:v>W12</c:v>
                  </c:pt>
                  <c:pt idx="5">
                    <c:v>W15</c:v>
                  </c:pt>
                  <c:pt idx="6">
                    <c:v>W16</c:v>
                  </c:pt>
                  <c:pt idx="7">
                    <c:v>W17</c:v>
                  </c:pt>
                  <c:pt idx="8">
                    <c:v>W18</c:v>
                  </c:pt>
                  <c:pt idx="9">
                    <c:v>W21</c:v>
                  </c:pt>
                  <c:pt idx="10">
                    <c:v>W23</c:v>
                  </c:pt>
                  <c:pt idx="11">
                    <c:v>W25</c:v>
                  </c:pt>
                  <c:pt idx="12">
                    <c:v>W27</c:v>
                  </c:pt>
                </c:lvl>
                <c:lvl>
                  <c:pt idx="0">
                    <c:v>20/02/2015</c:v>
                  </c:pt>
                  <c:pt idx="1">
                    <c:v>27/02/2015</c:v>
                  </c:pt>
                  <c:pt idx="2">
                    <c:v>06/03/2015</c:v>
                  </c:pt>
                  <c:pt idx="3">
                    <c:v>13/03/2015</c:v>
                  </c:pt>
                  <c:pt idx="4">
                    <c:v>24/03/2015</c:v>
                  </c:pt>
                  <c:pt idx="5">
                    <c:v>10/04/2015</c:v>
                  </c:pt>
                  <c:pt idx="6">
                    <c:v>17/04/2015</c:v>
                  </c:pt>
                  <c:pt idx="7">
                    <c:v>24/04/2015</c:v>
                  </c:pt>
                  <c:pt idx="8">
                    <c:v>01/05/2015</c:v>
                  </c:pt>
                  <c:pt idx="9">
                    <c:v>22/05/2015</c:v>
                  </c:pt>
                  <c:pt idx="10">
                    <c:v>02/06/2015</c:v>
                  </c:pt>
                  <c:pt idx="11">
                    <c:v>23/06/2015</c:v>
                  </c:pt>
                  <c:pt idx="12">
                    <c:v>02/07/2015</c:v>
                  </c:pt>
                </c:lvl>
              </c:multiLvlStrCache>
            </c:multiLvlStrRef>
          </c:cat>
          <c:val>
            <c:numRef>
              <c:f>[0]!d.ARCH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10</c:v>
                </c:pt>
                <c:pt idx="12">
                  <c:v>10</c:v>
                </c:pt>
              </c:numCache>
            </c:numRef>
          </c:val>
        </c:ser>
        <c:ser>
          <c:idx val="5"/>
          <c:order val="1"/>
          <c:tx>
            <c:strRef>
              <c:f>Feuil4!$A$9</c:f>
              <c:strCache>
                <c:ptCount val="1"/>
                <c:pt idx="0">
                  <c:v>Decided OEM</c:v>
                </c:pt>
              </c:strCache>
            </c:strRef>
          </c:tx>
          <c:invertIfNegative val="0"/>
          <c:cat>
            <c:multiLvlStrRef>
              <c:f>[0]!d.abscisses</c:f>
              <c:multiLvlStrCache>
                <c:ptCount val="13"/>
                <c:lvl>
                  <c:pt idx="0">
                    <c:v>W08</c:v>
                  </c:pt>
                  <c:pt idx="1">
                    <c:v>W09</c:v>
                  </c:pt>
                  <c:pt idx="2">
                    <c:v>W09</c:v>
                  </c:pt>
                  <c:pt idx="3">
                    <c:v>W10</c:v>
                  </c:pt>
                  <c:pt idx="4">
                    <c:v>W12</c:v>
                  </c:pt>
                  <c:pt idx="5">
                    <c:v>W15</c:v>
                  </c:pt>
                  <c:pt idx="6">
                    <c:v>W16</c:v>
                  </c:pt>
                  <c:pt idx="7">
                    <c:v>W17</c:v>
                  </c:pt>
                  <c:pt idx="8">
                    <c:v>W18</c:v>
                  </c:pt>
                  <c:pt idx="9">
                    <c:v>W21</c:v>
                  </c:pt>
                  <c:pt idx="10">
                    <c:v>W23</c:v>
                  </c:pt>
                  <c:pt idx="11">
                    <c:v>W25</c:v>
                  </c:pt>
                  <c:pt idx="12">
                    <c:v>W27</c:v>
                  </c:pt>
                </c:lvl>
                <c:lvl>
                  <c:pt idx="0">
                    <c:v>20/02/2015</c:v>
                  </c:pt>
                  <c:pt idx="1">
                    <c:v>27/02/2015</c:v>
                  </c:pt>
                  <c:pt idx="2">
                    <c:v>06/03/2015</c:v>
                  </c:pt>
                  <c:pt idx="3">
                    <c:v>13/03/2015</c:v>
                  </c:pt>
                  <c:pt idx="4">
                    <c:v>24/03/2015</c:v>
                  </c:pt>
                  <c:pt idx="5">
                    <c:v>10/04/2015</c:v>
                  </c:pt>
                  <c:pt idx="6">
                    <c:v>17/04/2015</c:v>
                  </c:pt>
                  <c:pt idx="7">
                    <c:v>24/04/2015</c:v>
                  </c:pt>
                  <c:pt idx="8">
                    <c:v>01/05/2015</c:v>
                  </c:pt>
                  <c:pt idx="9">
                    <c:v>22/05/2015</c:v>
                  </c:pt>
                  <c:pt idx="10">
                    <c:v>02/06/2015</c:v>
                  </c:pt>
                  <c:pt idx="11">
                    <c:v>23/06/2015</c:v>
                  </c:pt>
                  <c:pt idx="12">
                    <c:v>02/07/2015</c:v>
                  </c:pt>
                </c:lvl>
              </c:multiLvlStrCache>
            </c:multiLvlStrRef>
          </c:cat>
          <c:val>
            <c:numRef>
              <c:f>[0]!d.OEM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4</c:v>
                </c:pt>
                <c:pt idx="6">
                  <c:v>7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9</c:v>
                </c:pt>
              </c:numCache>
            </c:numRef>
          </c:val>
        </c:ser>
        <c:ser>
          <c:idx val="7"/>
          <c:order val="2"/>
          <c:tx>
            <c:strRef>
              <c:f>Feuil4!$A$11</c:f>
              <c:strCache>
                <c:ptCount val="1"/>
                <c:pt idx="0">
                  <c:v>Decided HMI</c:v>
                </c:pt>
              </c:strCache>
            </c:strRef>
          </c:tx>
          <c:invertIfNegative val="0"/>
          <c:cat>
            <c:multiLvlStrRef>
              <c:f>[0]!d.abscisses</c:f>
              <c:multiLvlStrCache>
                <c:ptCount val="13"/>
                <c:lvl>
                  <c:pt idx="0">
                    <c:v>W08</c:v>
                  </c:pt>
                  <c:pt idx="1">
                    <c:v>W09</c:v>
                  </c:pt>
                  <c:pt idx="2">
                    <c:v>W09</c:v>
                  </c:pt>
                  <c:pt idx="3">
                    <c:v>W10</c:v>
                  </c:pt>
                  <c:pt idx="4">
                    <c:v>W12</c:v>
                  </c:pt>
                  <c:pt idx="5">
                    <c:v>W15</c:v>
                  </c:pt>
                  <c:pt idx="6">
                    <c:v>W16</c:v>
                  </c:pt>
                  <c:pt idx="7">
                    <c:v>W17</c:v>
                  </c:pt>
                  <c:pt idx="8">
                    <c:v>W18</c:v>
                  </c:pt>
                  <c:pt idx="9">
                    <c:v>W21</c:v>
                  </c:pt>
                  <c:pt idx="10">
                    <c:v>W23</c:v>
                  </c:pt>
                  <c:pt idx="11">
                    <c:v>W25</c:v>
                  </c:pt>
                  <c:pt idx="12">
                    <c:v>W27</c:v>
                  </c:pt>
                </c:lvl>
                <c:lvl>
                  <c:pt idx="0">
                    <c:v>20/02/2015</c:v>
                  </c:pt>
                  <c:pt idx="1">
                    <c:v>27/02/2015</c:v>
                  </c:pt>
                  <c:pt idx="2">
                    <c:v>06/03/2015</c:v>
                  </c:pt>
                  <c:pt idx="3">
                    <c:v>13/03/2015</c:v>
                  </c:pt>
                  <c:pt idx="4">
                    <c:v>24/03/2015</c:v>
                  </c:pt>
                  <c:pt idx="5">
                    <c:v>10/04/2015</c:v>
                  </c:pt>
                  <c:pt idx="6">
                    <c:v>17/04/2015</c:v>
                  </c:pt>
                  <c:pt idx="7">
                    <c:v>24/04/2015</c:v>
                  </c:pt>
                  <c:pt idx="8">
                    <c:v>01/05/2015</c:v>
                  </c:pt>
                  <c:pt idx="9">
                    <c:v>22/05/2015</c:v>
                  </c:pt>
                  <c:pt idx="10">
                    <c:v>02/06/2015</c:v>
                  </c:pt>
                  <c:pt idx="11">
                    <c:v>23/06/2015</c:v>
                  </c:pt>
                  <c:pt idx="12">
                    <c:v>02/07/2015</c:v>
                  </c:pt>
                </c:lvl>
              </c:multiLvlStrCache>
            </c:multiLvlStrRef>
          </c:cat>
          <c:val>
            <c:numRef>
              <c:f>[0]!d.HMI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</c:numCache>
            </c:numRef>
          </c:val>
        </c:ser>
        <c:ser>
          <c:idx val="9"/>
          <c:order val="3"/>
          <c:tx>
            <c:strRef>
              <c:f>Feuil4!$A$13</c:f>
              <c:strCache>
                <c:ptCount val="1"/>
                <c:pt idx="0">
                  <c:v>Total PO Décidés </c:v>
                </c:pt>
              </c:strCache>
            </c:strRef>
          </c:tx>
          <c:invertIfNegative val="0"/>
          <c:cat>
            <c:multiLvlStrRef>
              <c:f>[0]!d.abscisses</c:f>
              <c:multiLvlStrCache>
                <c:ptCount val="13"/>
                <c:lvl>
                  <c:pt idx="0">
                    <c:v>W08</c:v>
                  </c:pt>
                  <c:pt idx="1">
                    <c:v>W09</c:v>
                  </c:pt>
                  <c:pt idx="2">
                    <c:v>W09</c:v>
                  </c:pt>
                  <c:pt idx="3">
                    <c:v>W10</c:v>
                  </c:pt>
                  <c:pt idx="4">
                    <c:v>W12</c:v>
                  </c:pt>
                  <c:pt idx="5">
                    <c:v>W15</c:v>
                  </c:pt>
                  <c:pt idx="6">
                    <c:v>W16</c:v>
                  </c:pt>
                  <c:pt idx="7">
                    <c:v>W17</c:v>
                  </c:pt>
                  <c:pt idx="8">
                    <c:v>W18</c:v>
                  </c:pt>
                  <c:pt idx="9">
                    <c:v>W21</c:v>
                  </c:pt>
                  <c:pt idx="10">
                    <c:v>W23</c:v>
                  </c:pt>
                  <c:pt idx="11">
                    <c:v>W25</c:v>
                  </c:pt>
                  <c:pt idx="12">
                    <c:v>W27</c:v>
                  </c:pt>
                </c:lvl>
                <c:lvl>
                  <c:pt idx="0">
                    <c:v>20/02/2015</c:v>
                  </c:pt>
                  <c:pt idx="1">
                    <c:v>27/02/2015</c:v>
                  </c:pt>
                  <c:pt idx="2">
                    <c:v>06/03/2015</c:v>
                  </c:pt>
                  <c:pt idx="3">
                    <c:v>13/03/2015</c:v>
                  </c:pt>
                  <c:pt idx="4">
                    <c:v>24/03/2015</c:v>
                  </c:pt>
                  <c:pt idx="5">
                    <c:v>10/04/2015</c:v>
                  </c:pt>
                  <c:pt idx="6">
                    <c:v>17/04/2015</c:v>
                  </c:pt>
                  <c:pt idx="7">
                    <c:v>24/04/2015</c:v>
                  </c:pt>
                  <c:pt idx="8">
                    <c:v>01/05/2015</c:v>
                  </c:pt>
                  <c:pt idx="9">
                    <c:v>22/05/2015</c:v>
                  </c:pt>
                  <c:pt idx="10">
                    <c:v>02/06/2015</c:v>
                  </c:pt>
                  <c:pt idx="11">
                    <c:v>23/06/2015</c:v>
                  </c:pt>
                  <c:pt idx="12">
                    <c:v>02/07/2015</c:v>
                  </c:pt>
                </c:lvl>
              </c:multiLvlStrCache>
            </c:multiLvlStrRef>
          </c:cat>
          <c:val>
            <c:numRef>
              <c:f>[0]!d.PO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6</c:v>
                </c:pt>
                <c:pt idx="5">
                  <c:v>7</c:v>
                </c:pt>
                <c:pt idx="6">
                  <c:v>10</c:v>
                </c:pt>
                <c:pt idx="7">
                  <c:v>16</c:v>
                </c:pt>
                <c:pt idx="8">
                  <c:v>16</c:v>
                </c:pt>
                <c:pt idx="9">
                  <c:v>16</c:v>
                </c:pt>
                <c:pt idx="10">
                  <c:v>16</c:v>
                </c:pt>
                <c:pt idx="11">
                  <c:v>19</c:v>
                </c:pt>
                <c:pt idx="12">
                  <c:v>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0867480"/>
        <c:axId val="340868264"/>
      </c:barChart>
      <c:catAx>
        <c:axId val="3408674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0868264"/>
        <c:crosses val="autoZero"/>
        <c:auto val="1"/>
        <c:lblAlgn val="ctr"/>
        <c:lblOffset val="100"/>
        <c:noMultiLvlLbl val="0"/>
      </c:catAx>
      <c:valAx>
        <c:axId val="3408682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08674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495299</xdr:colOff>
      <xdr:row>18</xdr:row>
      <xdr:rowOff>66675</xdr:rowOff>
    </xdr:from>
    <xdr:to>
      <xdr:col>15</xdr:col>
      <xdr:colOff>695324</xdr:colOff>
      <xdr:row>34</xdr:row>
      <xdr:rowOff>33337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Q17" sqref="Q17"/>
    </sheetView>
  </sheetViews>
  <sheetFormatPr baseColWidth="10" defaultRowHeight="15" x14ac:dyDescent="0.25"/>
  <cols>
    <col min="1" max="1" width="17.28515625" bestFit="1" customWidth="1"/>
  </cols>
  <sheetData>
    <row r="1" spans="1:14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1" t="s">
        <v>1</v>
      </c>
      <c r="B2" s="3">
        <v>42055</v>
      </c>
      <c r="C2" s="3">
        <v>42062</v>
      </c>
      <c r="D2" s="3">
        <v>42069</v>
      </c>
      <c r="E2" s="3">
        <v>42076</v>
      </c>
      <c r="F2" s="3">
        <v>42087</v>
      </c>
      <c r="G2" s="3">
        <v>42104</v>
      </c>
      <c r="H2" s="3">
        <v>42111</v>
      </c>
      <c r="I2" s="3">
        <v>42118</v>
      </c>
      <c r="J2" s="3">
        <v>42125</v>
      </c>
      <c r="K2" s="3">
        <v>42146</v>
      </c>
      <c r="L2" s="3">
        <v>42157</v>
      </c>
      <c r="M2" s="3">
        <v>42178</v>
      </c>
      <c r="N2" s="3">
        <v>42187</v>
      </c>
    </row>
    <row r="3" spans="1:14" x14ac:dyDescent="0.25">
      <c r="A3" s="2" t="s">
        <v>2</v>
      </c>
      <c r="B3" s="4" t="s">
        <v>3</v>
      </c>
      <c r="C3" s="4" t="s">
        <v>4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</row>
    <row r="4" spans="1:14" x14ac:dyDescent="0.25">
      <c r="A4" s="1" t="s">
        <v>15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6" spans="1:14" x14ac:dyDescent="0.25">
      <c r="A6" s="5" t="s">
        <v>16</v>
      </c>
      <c r="B6" s="1">
        <v>0</v>
      </c>
      <c r="C6" s="1">
        <v>0</v>
      </c>
      <c r="D6" s="1">
        <v>0</v>
      </c>
      <c r="E6" s="1">
        <v>3</v>
      </c>
      <c r="F6" s="1">
        <v>3</v>
      </c>
      <c r="G6" s="1">
        <v>3</v>
      </c>
      <c r="H6" s="1">
        <v>3</v>
      </c>
      <c r="I6" s="1">
        <v>7</v>
      </c>
      <c r="J6" s="1">
        <v>7</v>
      </c>
      <c r="K6" s="1">
        <v>7</v>
      </c>
      <c r="L6" s="1">
        <v>7</v>
      </c>
      <c r="M6" s="1">
        <v>10</v>
      </c>
      <c r="N6" s="1">
        <v>10</v>
      </c>
    </row>
    <row r="9" spans="1:14" x14ac:dyDescent="0.25">
      <c r="A9" s="1" t="s">
        <v>17</v>
      </c>
      <c r="B9" s="1">
        <v>0</v>
      </c>
      <c r="C9" s="1">
        <v>0</v>
      </c>
      <c r="D9" s="1">
        <v>0</v>
      </c>
      <c r="E9" s="1">
        <v>3</v>
      </c>
      <c r="F9" s="1">
        <v>3</v>
      </c>
      <c r="G9" s="1">
        <v>4</v>
      </c>
      <c r="H9" s="1">
        <v>7</v>
      </c>
      <c r="I9" s="1">
        <v>6</v>
      </c>
      <c r="J9" s="1">
        <v>6</v>
      </c>
      <c r="K9" s="1">
        <v>6</v>
      </c>
      <c r="L9" s="1">
        <v>6</v>
      </c>
      <c r="M9" s="1">
        <v>6</v>
      </c>
      <c r="N9" s="1">
        <v>9</v>
      </c>
    </row>
    <row r="11" spans="1:14" x14ac:dyDescent="0.25">
      <c r="A11" s="1" t="s">
        <v>18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3</v>
      </c>
      <c r="J11" s="1">
        <v>3</v>
      </c>
      <c r="K11" s="1">
        <v>3</v>
      </c>
      <c r="L11" s="1">
        <v>3</v>
      </c>
      <c r="M11" s="1">
        <v>3</v>
      </c>
      <c r="N11" s="1">
        <v>3</v>
      </c>
    </row>
    <row r="13" spans="1:14" x14ac:dyDescent="0.25">
      <c r="A13" s="6" t="s">
        <v>19</v>
      </c>
      <c r="B13" s="1">
        <f t="shared" ref="B13:N13" si="0">B6+B9+B11</f>
        <v>0</v>
      </c>
      <c r="C13" s="1">
        <f t="shared" si="0"/>
        <v>0</v>
      </c>
      <c r="D13" s="1">
        <f t="shared" si="0"/>
        <v>0</v>
      </c>
      <c r="E13" s="1">
        <f t="shared" si="0"/>
        <v>6</v>
      </c>
      <c r="F13" s="1">
        <f t="shared" si="0"/>
        <v>6</v>
      </c>
      <c r="G13" s="1">
        <f t="shared" si="0"/>
        <v>7</v>
      </c>
      <c r="H13" s="1">
        <f t="shared" si="0"/>
        <v>10</v>
      </c>
      <c r="I13" s="1">
        <f t="shared" si="0"/>
        <v>16</v>
      </c>
      <c r="J13" s="1">
        <f t="shared" si="0"/>
        <v>16</v>
      </c>
      <c r="K13" s="1">
        <f t="shared" si="0"/>
        <v>16</v>
      </c>
      <c r="L13" s="1">
        <f t="shared" si="0"/>
        <v>16</v>
      </c>
      <c r="M13" s="1">
        <f t="shared" si="0"/>
        <v>19</v>
      </c>
      <c r="N13" s="1">
        <f t="shared" si="0"/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DCNS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PAYEMENT, Anne-Claire</dc:creator>
  <cp:lastModifiedBy>Jean-Eric</cp:lastModifiedBy>
  <dcterms:created xsi:type="dcterms:W3CDTF">2015-07-08T12:16:01Z</dcterms:created>
  <dcterms:modified xsi:type="dcterms:W3CDTF">2015-07-08T12:48:06Z</dcterms:modified>
</cp:coreProperties>
</file>