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1" i="1"/>
  <c r="D8" i="1" l="1"/>
  <c r="E8" i="1" s="1"/>
  <c r="D7" i="1"/>
  <c r="E7" i="1" s="1"/>
  <c r="D6" i="1"/>
  <c r="E6" i="1" s="1"/>
  <c r="D5" i="1"/>
  <c r="E5" i="1" s="1"/>
  <c r="D4" i="1"/>
  <c r="E4" i="1" s="1"/>
  <c r="D3" i="1"/>
  <c r="E3" i="1" s="1"/>
  <c r="D2" i="1"/>
  <c r="E2" i="1" s="1"/>
  <c r="D1" i="1"/>
  <c r="E1" i="1" s="1"/>
</calcChain>
</file>

<file path=xl/sharedStrings.xml><?xml version="1.0" encoding="utf-8"?>
<sst xmlns="http://schemas.openxmlformats.org/spreadsheetml/2006/main" count="11" uniqueCount="11">
  <si>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</si>
  <si>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</si>
  <si>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</si>
  <si>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</si>
  <si>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</si>
  <si>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</si>
  <si>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</si>
  <si>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</si>
  <si>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Si &gt; 26 il faudrait 26</t>
  </si>
  <si>
    <t>C1 : =FIN.MOIS(B1;0)</t>
  </si>
  <si>
    <t>E1 : =MIN(D1;26)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</si>
</sst>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m/yyyy;@"/>
  </numFmts>
  <fonts count="3" x14ac:knownFonts="1">
    <font>
      <sz val="12"/>
      <color theme="1"/>
      <name val="Calibri"/>
      <family val="2"/>
      <scheme val="minor"/>
    </font>
    <font>
      <sz val="16"/>
      <name val="Arial"/>
      <family val="2"/>
    </font>
    <font>
      <b/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12700</xdr:colOff>
      <xdr:row>8</xdr:row>
      <xdr:rowOff>12700</xdr:rowOff>
    </xdr:from>
    <xdr:to>
      <xdr:col>6</xdr:col>
      <xdr:colOff>127000</xdr:colOff>
      <xdr:row>10</xdr:row>
      <xdr:rowOff>190500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C82CFC7D-0081-7345-9B87-860B3EBAB09E}"/>
            </a:ext>
          </a:extLst>
        </xdr:cNvPr>
        <xdr:cNvCxnSpPr/>
      </xdr:nvCxnSpPr>
      <xdr:spPr>
        <a:xfrm>
          <a:off x="4635500" y="2044700"/>
          <a:ext cx="939800" cy="584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355600</xdr:colOff>
      <xdr:row>10</xdr:row>
      <xdr:rowOff>127000</xdr:rowOff>
    </xdr:from>
    <xdr:to>
      <xdr:col>9</xdr:col>
      <xdr:colOff>101600</xdr:colOff>
      <xdr:row>12</xdr:row>
      <xdr:rowOff>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763243A6-469C-CE48-B7F5-764EB93DD599}"/>
            </a:ext>
          </a:extLst>
        </xdr:cNvPr>
        <xdr:cNvSpPr txBox="1"/>
      </xdr:nvSpPr>
      <xdr:spPr>
        <a:xfrm>
          <a:off x="5803900" y="2565400"/>
          <a:ext cx="2222500" cy="279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50800" dir="5400000" algn="ctr" rotWithShape="0">
            <a:schemeClr val="tx1"/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ln>
                <a:noFill/>
              </a:ln>
            </a:rPr>
            <a:t>C'est</a:t>
          </a:r>
          <a:r>
            <a:rPr lang="fr-FR" sz="1100" b="1"/>
            <a:t> ce que j'aimerais obtenir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E6" sqref="E6"/>
    </sheetView>
  </sheetViews>
  <sheetFormatPr baseColWidth="10" defaultRowHeight="15.75" x14ac:dyDescent="0.25"/>
  <cols>
    <col min="2" max="2" width="13.375" bestFit="1" customWidth="1"/>
    <col min="3" max="3" width="14.875" bestFit="1" customWidth="1"/>
  </cols>
  <sheetData>
    <row r="1" spans="1:9" ht="20.25" x14ac:dyDescent="0.25">
      <c r="A1" s="1" t="s">
        <v>0</v>
      </c>
      <c r="B1" s="2">
        <v>43586</v>
      </c>
      <c r="C1" s="2">
        <f>EOMONTH(B1,0)</f>
        <v>43616</v>
      </c>
      <c r="D1" s="3">
        <f t="shared" ref="D1:D8" si="0">NETWORKDAYS.INTL(B1,C1,11)</f>
        <v>27</v>
      </c>
      <c r="E1" s="3">
        <f>MIN(D1,26)</f>
        <v>26</v>
      </c>
      <c r="F1" t="s">
        <v>8</v>
      </c>
      <c r="I1" s="8" t="s">
        <v>9</v>
      </c>
    </row>
    <row r="2" spans="1:9" ht="20.25" x14ac:dyDescent="0.25">
      <c r="A2" s="1" t="s">
        <v>1</v>
      </c>
      <c r="B2" s="2">
        <v>43617</v>
      </c>
      <c r="C2" s="2">
        <f t="shared" ref="C2:C8" si="1">EOMONTH(B2,0)</f>
        <v>43646</v>
      </c>
      <c r="D2" s="3">
        <f t="shared" si="0"/>
        <v>25</v>
      </c>
      <c r="E2" s="3">
        <f t="shared" ref="E2:E8" si="2">MIN(D2,26)</f>
        <v>25</v>
      </c>
      <c r="I2" s="8" t="s">
        <v>10</v>
      </c>
    </row>
    <row r="3" spans="1:9" ht="20.25" x14ac:dyDescent="0.25">
      <c r="A3" s="1" t="s">
        <v>2</v>
      </c>
      <c r="B3" s="2">
        <v>43647</v>
      </c>
      <c r="C3" s="2">
        <f t="shared" si="1"/>
        <v>43677</v>
      </c>
      <c r="D3" s="3">
        <f t="shared" si="0"/>
        <v>27</v>
      </c>
      <c r="E3" s="3">
        <f t="shared" si="2"/>
        <v>26</v>
      </c>
    </row>
    <row r="4" spans="1:9" ht="20.25" x14ac:dyDescent="0.25">
      <c r="A4" s="4" t="s">
        <v>3</v>
      </c>
      <c r="B4" s="2">
        <v>43678</v>
      </c>
      <c r="C4" s="2">
        <f t="shared" si="1"/>
        <v>43708</v>
      </c>
      <c r="D4" s="3">
        <f t="shared" si="0"/>
        <v>27</v>
      </c>
      <c r="E4" s="3">
        <f t="shared" si="2"/>
        <v>26</v>
      </c>
    </row>
    <row r="5" spans="1:9" ht="20.25" x14ac:dyDescent="0.25">
      <c r="A5" s="4" t="s">
        <v>4</v>
      </c>
      <c r="B5" s="2">
        <v>43709</v>
      </c>
      <c r="C5" s="2">
        <f t="shared" si="1"/>
        <v>43738</v>
      </c>
      <c r="D5" s="3">
        <f t="shared" si="0"/>
        <v>25</v>
      </c>
      <c r="E5" s="3">
        <f t="shared" si="2"/>
        <v>25</v>
      </c>
    </row>
    <row r="6" spans="1:9" ht="20.25" x14ac:dyDescent="0.25">
      <c r="A6" s="4" t="s">
        <v>5</v>
      </c>
      <c r="B6" s="2">
        <v>43739</v>
      </c>
      <c r="C6" s="2">
        <f t="shared" si="1"/>
        <v>43769</v>
      </c>
      <c r="D6" s="3">
        <f t="shared" si="0"/>
        <v>27</v>
      </c>
      <c r="E6" s="3">
        <f t="shared" si="2"/>
        <v>26</v>
      </c>
    </row>
    <row r="7" spans="1:9" ht="20.25" x14ac:dyDescent="0.25">
      <c r="A7" s="5" t="s">
        <v>6</v>
      </c>
      <c r="B7" s="2">
        <v>43770</v>
      </c>
      <c r="C7" s="2">
        <f t="shared" si="1"/>
        <v>43799</v>
      </c>
      <c r="D7" s="3">
        <f t="shared" si="0"/>
        <v>26</v>
      </c>
      <c r="E7" s="3">
        <f t="shared" si="2"/>
        <v>26</v>
      </c>
    </row>
    <row r="8" spans="1:9" ht="20.25" x14ac:dyDescent="0.25">
      <c r="A8" s="6" t="s">
        <v>7</v>
      </c>
      <c r="B8" s="7">
        <v>43800</v>
      </c>
      <c r="C8" s="2">
        <f t="shared" si="1"/>
        <v>43830</v>
      </c>
      <c r="D8" s="3">
        <f t="shared" si="0"/>
        <v>26</v>
      </c>
      <c r="E8" s="3">
        <f t="shared" si="2"/>
        <v>26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Jean-Eric Pelouas</cp:lastModifiedBy>
  <dcterms:created xsi:type="dcterms:W3CDTF">2018-06-25T09:10:31Z</dcterms:created>
  <dcterms:modified xsi:type="dcterms:W3CDTF">2018-06-25T09:23:37Z</dcterms:modified>
</cp:coreProperties>
</file>