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000" windowHeight="9360" activeTab="3"/>
  </bookViews>
  <sheets>
    <sheet name="TABLEAU" sheetId="1" r:id="rId1"/>
    <sheet name="FICHE" sheetId="2" r:id="rId2"/>
    <sheet name="Feuil3" sheetId="3" state="hidden" r:id="rId3"/>
    <sheet name="LISTE" sheetId="4" r:id="rId4"/>
  </sheets>
  <definedNames>
    <definedName name="_xlnm._FilterDatabase" localSheetId="0" hidden="1">TABLEAU!$A$3:$NB$3</definedName>
    <definedName name="Segment_TAG">#N/A</definedName>
    <definedName name="_xlnm.Print_Area" localSheetId="1">FICHE!$B$1:$G$73</definedName>
  </definedNames>
  <calcPr calcId="162913"/>
  <pivotCaches>
    <pivotCache cacheId="59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57" i="2" l="1"/>
  <c r="F56" i="2"/>
  <c r="F55" i="2"/>
  <c r="F54" i="2"/>
  <c r="F53" i="2"/>
  <c r="C58" i="2"/>
  <c r="C57" i="2"/>
  <c r="C56" i="2"/>
  <c r="C55" i="2"/>
  <c r="C54" i="2"/>
  <c r="C53" i="2"/>
  <c r="F50" i="2"/>
  <c r="F51" i="2"/>
  <c r="F49" i="2"/>
  <c r="F48" i="2"/>
  <c r="F47" i="2"/>
  <c r="F46" i="2"/>
  <c r="F45" i="2"/>
  <c r="C50" i="2"/>
  <c r="C49" i="2"/>
  <c r="C48" i="2"/>
  <c r="C47" i="2"/>
  <c r="C46" i="2"/>
  <c r="C45" i="2"/>
  <c r="F42" i="2"/>
  <c r="F41" i="2"/>
  <c r="F40" i="2"/>
  <c r="F39" i="2"/>
  <c r="F38" i="2"/>
  <c r="F37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4" i="2"/>
  <c r="F13" i="2"/>
  <c r="F12" i="2"/>
  <c r="F11" i="2"/>
  <c r="F10" i="2"/>
  <c r="F9" i="2"/>
  <c r="F8" i="2"/>
  <c r="F7" i="2"/>
  <c r="F6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0" i="2"/>
  <c r="C11" i="2"/>
  <c r="C14" i="2"/>
  <c r="C13" i="2"/>
  <c r="C12" i="2"/>
  <c r="C9" i="2"/>
  <c r="C8" i="2"/>
  <c r="C7" i="2"/>
</calcChain>
</file>

<file path=xl/sharedStrings.xml><?xml version="1.0" encoding="utf-8"?>
<sst xmlns="http://schemas.openxmlformats.org/spreadsheetml/2006/main" count="1665" uniqueCount="643">
  <si>
    <t>TAG :</t>
  </si>
  <si>
    <t>Désignation :</t>
  </si>
  <si>
    <t>Zone :</t>
  </si>
  <si>
    <t>Fournisseur (équipementier) :</t>
  </si>
  <si>
    <t>Accompagnement fournisseur :</t>
  </si>
  <si>
    <t>Type de moteur</t>
  </si>
  <si>
    <t>Coffret Commande locale :</t>
  </si>
  <si>
    <t>Coupure de proximité :</t>
  </si>
  <si>
    <t xml:space="preserve">Instrumentation : </t>
  </si>
  <si>
    <t>CARACTERISTIQUES GENERALES</t>
  </si>
  <si>
    <t>RELEVE SUR PLAQUE SIGNALETIQUE</t>
  </si>
  <si>
    <t>N° série :</t>
  </si>
  <si>
    <t>Tension (V) :</t>
  </si>
  <si>
    <t>Puissance (kW) :</t>
  </si>
  <si>
    <t>Intensité nom. (A) :</t>
  </si>
  <si>
    <t>IP :</t>
  </si>
  <si>
    <t>Branchement :</t>
  </si>
  <si>
    <t>Vitesse de rotation :</t>
  </si>
  <si>
    <t>Rendement :</t>
  </si>
  <si>
    <t>Cos Φ :</t>
  </si>
  <si>
    <t>CONTRÔLES PREALABLES</t>
  </si>
  <si>
    <t>Identification équipement :</t>
  </si>
  <si>
    <t>Fixation, joint d'étanchéité moteur :</t>
  </si>
  <si>
    <t>Lubrification moteur :</t>
  </si>
  <si>
    <t>Absence d'humidité :</t>
  </si>
  <si>
    <t>Trou de purge :</t>
  </si>
  <si>
    <t>Cheminements :</t>
  </si>
  <si>
    <t>Câbles puissance :</t>
  </si>
  <si>
    <t>Câbles instrumentation :</t>
  </si>
  <si>
    <t>Coupure proximité (identification) :</t>
  </si>
  <si>
    <t>Coupure proximité (position) :</t>
  </si>
  <si>
    <t>Coupure prox. (raccordements) :</t>
  </si>
  <si>
    <t>CCL  (position) :</t>
  </si>
  <si>
    <t>CCL  (identification) :</t>
  </si>
  <si>
    <t>CCL (fixations) :</t>
  </si>
  <si>
    <t>CCL (raccordements) :</t>
  </si>
  <si>
    <t>Position boîte à borne :</t>
  </si>
  <si>
    <t>Etanchéité boîte à borne :</t>
  </si>
  <si>
    <t>Presse étoupe adapté au câble :</t>
  </si>
  <si>
    <t>Presse étoupe en position basse :</t>
  </si>
  <si>
    <t>Bornes de raccordement :</t>
  </si>
  <si>
    <t>Cossage :</t>
  </si>
  <si>
    <t>Serrage</t>
  </si>
  <si>
    <t>Repérage :</t>
  </si>
  <si>
    <t>Arrêt(s) d'urgence machine :</t>
  </si>
  <si>
    <t xml:space="preserve">Sonde température : </t>
  </si>
  <si>
    <t>Contrôleur rotation :</t>
  </si>
  <si>
    <t>Déport de bande :</t>
  </si>
  <si>
    <t>Contact de porte :</t>
  </si>
  <si>
    <t>Vireur :</t>
  </si>
  <si>
    <t>Capteur de niveau :</t>
  </si>
  <si>
    <t>Disjoncteur :</t>
  </si>
  <si>
    <t>Disjoncteur (courbe, calibre, réglage) :</t>
  </si>
  <si>
    <t>Porte fusibles :</t>
  </si>
  <si>
    <t>Fusibles :</t>
  </si>
  <si>
    <t xml:space="preserve">Report défaut électrique : </t>
  </si>
  <si>
    <t>Commande :</t>
  </si>
  <si>
    <t>Electronique de puissance :</t>
  </si>
  <si>
    <t>Notice matériel :</t>
  </si>
  <si>
    <t>Fréquence mini variateur (Hz) :</t>
  </si>
  <si>
    <t>Fréquence maxi variateur (Hz) :</t>
  </si>
  <si>
    <t>Rampe accélération variateur (s):</t>
  </si>
  <si>
    <t>Rampe décélération variateur (s):</t>
  </si>
  <si>
    <t>Consigne de vitesse (%) :</t>
  </si>
  <si>
    <t>Réglage seuil surintensité :</t>
  </si>
  <si>
    <t>Appareil de meusure :</t>
  </si>
  <si>
    <t>Mesure isolement au Mégohmètre</t>
  </si>
  <si>
    <t>Impédance moteur enroulement 1 :</t>
  </si>
  <si>
    <t>Impédance moteur enroulement 2 :</t>
  </si>
  <si>
    <t>Impédance moteur enroulement 3 :</t>
  </si>
  <si>
    <t>Impédance câble terre-phase 1 :</t>
  </si>
  <si>
    <t>Impédance câble terre-phase 2 :</t>
  </si>
  <si>
    <t>Impédance câble terre-phase 3 :</t>
  </si>
  <si>
    <t>ESSAIS ROTATION</t>
  </si>
  <si>
    <t>Essai en local sens rotation</t>
  </si>
  <si>
    <t>Arrêts urgence machine :</t>
  </si>
  <si>
    <t xml:space="preserve">Pilotage au CCL : </t>
  </si>
  <si>
    <t>Comportement mécanique :</t>
  </si>
  <si>
    <t>Réglage capteur(s) :</t>
  </si>
  <si>
    <t>Test protection thermique :</t>
  </si>
  <si>
    <t>SUPERVISION</t>
  </si>
  <si>
    <t>Fenêtre équipement :</t>
  </si>
  <si>
    <t>Animation sur vue alim électriques :</t>
  </si>
  <si>
    <t>Remontée mesures vers supervision :</t>
  </si>
  <si>
    <t>Remontée défaut variateur/démarreur :</t>
  </si>
  <si>
    <t>Téléparamétrage variateur/démarreur :</t>
  </si>
  <si>
    <t>Remontée défaut arrêt d'urgence :</t>
  </si>
  <si>
    <t>Remontée infos capteurs :</t>
  </si>
  <si>
    <t>MESURES</t>
  </si>
  <si>
    <t>Tension phase 1</t>
  </si>
  <si>
    <t>Tension phase 2</t>
  </si>
  <si>
    <t>Tension phase 3</t>
  </si>
  <si>
    <t>Puissance active :</t>
  </si>
  <si>
    <t>Puissance réactive :</t>
  </si>
  <si>
    <t>Facteur de puissance :</t>
  </si>
  <si>
    <t>Intensité phase 1</t>
  </si>
  <si>
    <t>Intensité phase 2</t>
  </si>
  <si>
    <t>Intensité phase 3</t>
  </si>
  <si>
    <t>Energie active :</t>
  </si>
  <si>
    <t>Energie réactive :</t>
  </si>
  <si>
    <t xml:space="preserve">RESERVES </t>
  </si>
  <si>
    <t>Emanant de l'entreprise :</t>
  </si>
  <si>
    <t>A l'encontre de l'entreprise :</t>
  </si>
  <si>
    <t>Objet :</t>
  </si>
  <si>
    <t>Date levée :</t>
  </si>
  <si>
    <t>VALIDATION</t>
  </si>
  <si>
    <t>( Bon pour passage en essai en mode automatique et en séquence )</t>
  </si>
  <si>
    <t>URBASER ENVIRONNEMENT</t>
  </si>
  <si>
    <t>Date</t>
  </si>
  <si>
    <t>Représentant</t>
  </si>
  <si>
    <t>Signature</t>
  </si>
  <si>
    <t>AL 201 MT 01</t>
  </si>
  <si>
    <t>Alimentateur à bande repasse des refus</t>
  </si>
  <si>
    <t>TRI OMR</t>
  </si>
  <si>
    <t>AL 101 MT 01</t>
  </si>
  <si>
    <t>Alimentateur à tablier métallique TFR 1</t>
  </si>
  <si>
    <t>RECEPTION</t>
  </si>
  <si>
    <t>AL 101 MT 02</t>
  </si>
  <si>
    <t>AL 102 MT 02</t>
  </si>
  <si>
    <t>AL 102 MT 01</t>
  </si>
  <si>
    <t>Alimentateur à tablier métallique TFR 2</t>
  </si>
  <si>
    <t>Ventilateur Moteur Alimentateur à tablier métallique TFR 1</t>
  </si>
  <si>
    <t>Ventilateur Moteur Alimentateur à tablier métallique TFR 2</t>
  </si>
  <si>
    <t>AL 103 MT 01</t>
  </si>
  <si>
    <t>Alimentateur à tablier métallique TFR 3</t>
  </si>
  <si>
    <t>AL 103 MT 02</t>
  </si>
  <si>
    <t>Ventilateur Moteur Alimentateur à tablier métallique TFR 3</t>
  </si>
  <si>
    <t>AL 201 MT 02</t>
  </si>
  <si>
    <t>Alimentateur à bande repasse des refus (Ventilateur)</t>
  </si>
  <si>
    <t>AL 401 MT 01</t>
  </si>
  <si>
    <t>Alimentateur à structurant</t>
  </si>
  <si>
    <t>AFFINAGE</t>
  </si>
  <si>
    <t>AL 401 MT 02</t>
  </si>
  <si>
    <t>NON</t>
  </si>
  <si>
    <t>Alimentateur à structurant(Ventilateur)</t>
  </si>
  <si>
    <t>AL 501 MT 01</t>
  </si>
  <si>
    <t>Alimentateur compost vers affinage</t>
  </si>
  <si>
    <t>AL 501 MT 02</t>
  </si>
  <si>
    <t>Alimentateur compost vers affinage(Ventilateur)</t>
  </si>
  <si>
    <t>Moteur bol centrifugeuse digestat</t>
  </si>
  <si>
    <t>INTRO DESHYDRAT</t>
  </si>
  <si>
    <t>Type 3</t>
  </si>
  <si>
    <t>CR 201</t>
  </si>
  <si>
    <t>Crible trampoline ligne 1</t>
  </si>
  <si>
    <t xml:space="preserve">CR 202 </t>
  </si>
  <si>
    <t>Crible trampoline ligne 2</t>
  </si>
  <si>
    <t>CR 501</t>
  </si>
  <si>
    <t>Crible d'affinage</t>
  </si>
  <si>
    <t>CV 201</t>
  </si>
  <si>
    <t>Distributeur oscillant table densimétrique</t>
  </si>
  <si>
    <t>DC 401 MT 01</t>
  </si>
  <si>
    <t>Ecréteur 1 alimentateur composte</t>
  </si>
  <si>
    <t>KA 67/ T DRE 132M4/C</t>
  </si>
  <si>
    <t>DC 401 MT 02</t>
  </si>
  <si>
    <t>Ecréteur 2 alimentateur composte</t>
  </si>
  <si>
    <t>DC 402 MT 01</t>
  </si>
  <si>
    <t>Rotor mélangeur digestat et sructurant</t>
  </si>
  <si>
    <t>Type 4</t>
  </si>
  <si>
    <t>DC 402 MT 02</t>
  </si>
  <si>
    <t>DC 501 MT 01</t>
  </si>
  <si>
    <t>Ecreteur alimentateur</t>
  </si>
  <si>
    <t>Type 1</t>
  </si>
  <si>
    <t>DC 501 MT 02</t>
  </si>
  <si>
    <t>GF 201 MT02</t>
  </si>
  <si>
    <t>RECIRCULATEUR REFROIDISSEUR GH</t>
  </si>
  <si>
    <t>220/400</t>
  </si>
  <si>
    <t>4,41/2,53</t>
  </si>
  <si>
    <t>VENTILATEUR REFROIDISSEUR GH</t>
  </si>
  <si>
    <t>GF 201 MT01</t>
  </si>
  <si>
    <t>0,105/0,145</t>
  </si>
  <si>
    <t>0,19/0,23</t>
  </si>
  <si>
    <t>2500/2650</t>
  </si>
  <si>
    <t>GF 202 MT 01</t>
  </si>
  <si>
    <t>VENTLATEUR REFROIDISSEUR GH</t>
  </si>
  <si>
    <t>RECEEPTION</t>
  </si>
  <si>
    <t>GF 202 MT 02</t>
  </si>
  <si>
    <t>RECIRCULATION REFROIDISSEUR GH</t>
  </si>
  <si>
    <t>SEIPEE</t>
  </si>
  <si>
    <t>Z08121521</t>
  </si>
  <si>
    <t>GF 203 MT 01</t>
  </si>
  <si>
    <t>GF 203 MT 02</t>
  </si>
  <si>
    <t>RECPTION</t>
  </si>
  <si>
    <t>Z08121518</t>
  </si>
  <si>
    <t>Groupe froid palliers</t>
  </si>
  <si>
    <t>OUI</t>
  </si>
  <si>
    <t>Groupe froid hydrolique</t>
  </si>
  <si>
    <t>GH 201 MT 01</t>
  </si>
  <si>
    <t>Groupe hydraulique poussoir</t>
  </si>
  <si>
    <t>GM 160 MA 4 B35</t>
  </si>
  <si>
    <t>Z08124754</t>
  </si>
  <si>
    <t>89.8</t>
  </si>
  <si>
    <t>GH 202 MT 01</t>
  </si>
  <si>
    <t>Z08124750</t>
  </si>
  <si>
    <t>GH 203 MT 01</t>
  </si>
  <si>
    <t>Z07124637</t>
  </si>
  <si>
    <t>Groupe hydraulique pompe d’introduction</t>
  </si>
  <si>
    <t>Groupe hydraulique vis centrifugeuse digestat</t>
  </si>
  <si>
    <t>Lubrification</t>
  </si>
  <si>
    <t>Non applicable</t>
  </si>
  <si>
    <t>LU 212 MT 01</t>
  </si>
  <si>
    <t>lubrification   roulement tube</t>
  </si>
  <si>
    <t>getriebebau</t>
  </si>
  <si>
    <t>sk63l/4</t>
  </si>
  <si>
    <t>230/400</t>
  </si>
  <si>
    <t>1,18/0,68</t>
  </si>
  <si>
    <t>LU 222 MT 01</t>
  </si>
  <si>
    <t>lubrification roulement tube</t>
  </si>
  <si>
    <t>0,18/0,21</t>
  </si>
  <si>
    <t>1,18/1,13</t>
  </si>
  <si>
    <t>1360/1660</t>
  </si>
  <si>
    <t>LU 232 MT 01</t>
  </si>
  <si>
    <t>1460/1660</t>
  </si>
  <si>
    <t>Tapis mélangeur digestat et structurant</t>
  </si>
  <si>
    <t>KA 67/ T R37 DR63 S4</t>
  </si>
  <si>
    <t>Overband refus trommel et repasse</t>
  </si>
  <si>
    <t>Système maintenance recul poussoir</t>
  </si>
  <si>
    <t>ROSSI</t>
  </si>
  <si>
    <t>HBZ 80B 6 B5</t>
  </si>
  <si>
    <t>Type 10</t>
  </si>
  <si>
    <t>1.68</t>
  </si>
  <si>
    <t>Y</t>
  </si>
  <si>
    <t>75.5</t>
  </si>
  <si>
    <t>0.89</t>
  </si>
  <si>
    <t>Pompe digestat</t>
  </si>
  <si>
    <t>Pompe a diluant</t>
  </si>
  <si>
    <t>Pompe arrosage TFR</t>
  </si>
  <si>
    <t>Pompe lavage centrifugeuses</t>
  </si>
  <si>
    <t>Pompe introduction graisses</t>
  </si>
  <si>
    <t>Pompe circul eau chaude vers valo</t>
  </si>
  <si>
    <t>Pompe circul eau chaude vers process</t>
  </si>
  <si>
    <t>Pompe circul eau chaude vers batiment administration</t>
  </si>
  <si>
    <t>Pompe dépoussiéreur DP 701</t>
  </si>
  <si>
    <t>ABB</t>
  </si>
  <si>
    <t>M3AA132 M-4</t>
  </si>
  <si>
    <t>Pompe tour de lavage TL 701</t>
  </si>
  <si>
    <t>M3AA160 LB-4</t>
  </si>
  <si>
    <t>Pompe dépoussiéreur DP 702</t>
  </si>
  <si>
    <t>Pompe tour de lavage TL 702</t>
  </si>
  <si>
    <t>Pompe dépoussiéreur DP 703</t>
  </si>
  <si>
    <t>Pompe tour de lavage TL 703</t>
  </si>
  <si>
    <t>Pompe arrosage déchets verts</t>
  </si>
  <si>
    <t>Pompe transfert vers cuve jus centrifugés</t>
  </si>
  <si>
    <t>Pompe cuve purges tour de lavage</t>
  </si>
  <si>
    <t>Pompe transfert fuel</t>
  </si>
  <si>
    <t>Passerelle maintenance entrée tube</t>
  </si>
  <si>
    <t>HBZ 80B4 B5</t>
  </si>
  <si>
    <t>189384 06.12</t>
  </si>
  <si>
    <t>1.9</t>
  </si>
  <si>
    <t>76.2</t>
  </si>
  <si>
    <t>O.77</t>
  </si>
  <si>
    <t>Passerelle maintenance soutie tube</t>
  </si>
  <si>
    <t>Passerelle maintenance sortie tube</t>
  </si>
  <si>
    <t>Tapis sortie TFR ligne1</t>
  </si>
  <si>
    <t>Tapis sortie TFR ligne 2</t>
  </si>
  <si>
    <t>Tapis alim trommel ligne 1</t>
  </si>
  <si>
    <t>Tapis alimentation trommel ligne 2</t>
  </si>
  <si>
    <t>Tapis passant trommel alim cribble ligne 1</t>
  </si>
  <si>
    <t>Tapis passant trommel alim crible ligne 2</t>
  </si>
  <si>
    <t>Tapis passant crible balistique ligne 1</t>
  </si>
  <si>
    <t>Tapis passant crible alim balistique ligne 2</t>
  </si>
  <si>
    <t>Tapis refus intro</t>
  </si>
  <si>
    <t>Tapis refus TROMMELS</t>
  </si>
  <si>
    <t>Tapis refus trommels et repasse</t>
  </si>
  <si>
    <t>Tapis refus deferaillés avant bypass</t>
  </si>
  <si>
    <t>Tapis refus vers box HPCI</t>
  </si>
  <si>
    <t>Tapis reprise ferreux ligne 1 et 2</t>
  </si>
  <si>
    <t>Tapis refus tri ballistique ligne 1</t>
  </si>
  <si>
    <t>Tapis refus tri ballistique ligne 2</t>
  </si>
  <si>
    <t>Transporteur refus tris ballistiques vers box</t>
  </si>
  <si>
    <t>Tapis  repasse</t>
  </si>
  <si>
    <t>Tapis déshydratation vers mélangeur</t>
  </si>
  <si>
    <t>Tapis sortie alimentateur structurant</t>
  </si>
  <si>
    <t>Tapis structurant vers déshydratation</t>
  </si>
  <si>
    <t>Tapis sortie alimentateur affinage</t>
  </si>
  <si>
    <t>Tapis vers crible affinage</t>
  </si>
  <si>
    <t>Auge vibrante table densimétrique</t>
  </si>
  <si>
    <t>TI 201 MT 01</t>
  </si>
  <si>
    <t>Tri balistique 1 ligne 1</t>
  </si>
  <si>
    <t>TI 201 MT 02</t>
  </si>
  <si>
    <t>Tri balistique 2 ligne 1</t>
  </si>
  <si>
    <t>TI 202 MT 01</t>
  </si>
  <si>
    <t>Tri balistique 1 ligne 2</t>
  </si>
  <si>
    <t>TI 202 MT 02</t>
  </si>
  <si>
    <t>Tri ballistique 2 ligne 2</t>
  </si>
  <si>
    <t>TR 201 MT 01</t>
  </si>
  <si>
    <t>Trommel ligne 1</t>
  </si>
  <si>
    <t>TR 201 MT 02</t>
  </si>
  <si>
    <t>TR 202 MT 01</t>
  </si>
  <si>
    <t>Trommel ligne 2</t>
  </si>
  <si>
    <t>TR 202 MT 02</t>
  </si>
  <si>
    <t>Vis collecteur poussières filtre</t>
  </si>
  <si>
    <t>Vis transporteuse 1 oxyde de fer</t>
  </si>
  <si>
    <t>Ventilateur insufflation table densimétrique</t>
  </si>
  <si>
    <t>Ventilateur d'extraction table densimétrique</t>
  </si>
  <si>
    <t>Ventilateur soufflage tunnel sechage 1</t>
  </si>
  <si>
    <t>Ventilateur soufflage tunnel sechage 2</t>
  </si>
  <si>
    <t>Ventilateur soufflage tunnel sechage 3</t>
  </si>
  <si>
    <t>Ventilateur soufflage tunnel sechage 4</t>
  </si>
  <si>
    <t>Ventilateur soufflage tunnel sechage 5</t>
  </si>
  <si>
    <t>Ventilateur soufflage tunnel sechage 6</t>
  </si>
  <si>
    <t>Ventilateur soufflage tunnel sechage 7</t>
  </si>
  <si>
    <t>Ventilateur soufflage tunnel sechage 8</t>
  </si>
  <si>
    <t>Ventilateur soufflage tunnel sechage 9</t>
  </si>
  <si>
    <t>Ventilateur soufflage tunnel sechage 10</t>
  </si>
  <si>
    <t>Ventilateur soufflage tunnel sechage 11</t>
  </si>
  <si>
    <t>Ventilateur soufflage tunnel sechage 12</t>
  </si>
  <si>
    <t>Ventilateur soufflage tunnel sechage 13</t>
  </si>
  <si>
    <t>Ventilateur soufflage tunnel sechage 14</t>
  </si>
  <si>
    <t>Ventilateur soufflage tunnel compostage 1</t>
  </si>
  <si>
    <t>Ventilateur soufflage tunnel compostage 2</t>
  </si>
  <si>
    <t>Ventilateur soufflage tunnel compostage 3</t>
  </si>
  <si>
    <t>Ventilateur soufflage tunnel compostage 4</t>
  </si>
  <si>
    <t>Ventilateur soufflage tunnel compostage 5</t>
  </si>
  <si>
    <t>Ventilateurs extraction principale</t>
  </si>
  <si>
    <t>SIEMENS</t>
  </si>
  <si>
    <t>Ventilateur rejet atmosphérique</t>
  </si>
  <si>
    <t>BIOFILTRE</t>
  </si>
  <si>
    <t>1LE15012CC234AB4</t>
  </si>
  <si>
    <t>UC1302/117342601</t>
  </si>
  <si>
    <t>1460/57</t>
  </si>
  <si>
    <t>92.2</t>
  </si>
  <si>
    <t>UC1302/117342604</t>
  </si>
  <si>
    <t>UC 1303/117342603</t>
  </si>
  <si>
    <t>Volet sortie matière vers ligne 1 ou ligne 2</t>
  </si>
  <si>
    <t>VO 204</t>
  </si>
  <si>
    <t>Volet compost vers box ou vers crible</t>
  </si>
  <si>
    <t>Ecluse rotative cyclone</t>
  </si>
  <si>
    <t>Ecluse rotative filtre</t>
  </si>
  <si>
    <t xml:space="preserve"> Conforme</t>
  </si>
  <si>
    <t xml:space="preserve"> Non conforme</t>
  </si>
  <si>
    <t xml:space="preserve">Non applicable </t>
  </si>
  <si>
    <t xml:space="preserve">Δ  </t>
  </si>
  <si>
    <t>Décharge</t>
  </si>
  <si>
    <t>Instructions écrite</t>
  </si>
  <si>
    <t xml:space="preserve">Présent </t>
  </si>
  <si>
    <t>Type 2</t>
  </si>
  <si>
    <t>Bande</t>
  </si>
  <si>
    <t>PTC</t>
  </si>
  <si>
    <t>PT100</t>
  </si>
  <si>
    <t>Pos.</t>
  </si>
  <si>
    <t>Niv.</t>
  </si>
  <si>
    <t>Mesures</t>
  </si>
  <si>
    <t>Rotation</t>
  </si>
  <si>
    <t>Courbe : …. - ……... A -  …...….A</t>
  </si>
  <si>
    <t>Type et calibre :..…… - …...……A</t>
  </si>
  <si>
    <t xml:space="preserve">Contacteur </t>
  </si>
  <si>
    <t>Double contacteur</t>
  </si>
  <si>
    <t>Démarreur</t>
  </si>
  <si>
    <t>Variateur</t>
  </si>
  <si>
    <t>Lim. Intensité</t>
  </si>
  <si>
    <t>Valeur : ………………… Hz</t>
  </si>
  <si>
    <t>Valeur : ………………….s</t>
  </si>
  <si>
    <t>Valeur :……………..……%</t>
  </si>
  <si>
    <t xml:space="preserve"> Valeur :……………..…….A</t>
  </si>
  <si>
    <t xml:space="preserve"> Valeur : …………………kOhm</t>
  </si>
  <si>
    <t>Agitateur cuve  jus exédentaires</t>
  </si>
  <si>
    <t>AG 801 MT 01</t>
  </si>
  <si>
    <t>GESTION EFFLUENTS</t>
  </si>
  <si>
    <t>SUPPRIME</t>
  </si>
  <si>
    <t>GF 301 MT 01</t>
  </si>
  <si>
    <t>GF 302 MT 01</t>
  </si>
  <si>
    <t>GF 303 MT 01</t>
  </si>
  <si>
    <t>GF 311 MT 01</t>
  </si>
  <si>
    <t>GF 312 MT 01</t>
  </si>
  <si>
    <t>GF 313 MT 01</t>
  </si>
  <si>
    <t>GH 301  MT 01</t>
  </si>
  <si>
    <t>GH 311 MT 01</t>
  </si>
  <si>
    <t>GH 312 MT 01</t>
  </si>
  <si>
    <t>GH 313 MT 01</t>
  </si>
  <si>
    <t>LU 301 MT 01</t>
  </si>
  <si>
    <t>LU 302 MT 01</t>
  </si>
  <si>
    <t>LU 303 MT 01</t>
  </si>
  <si>
    <t>ME 401 MT 01</t>
  </si>
  <si>
    <t>EXTRACTON - TRAITEMENT DES JUS</t>
  </si>
  <si>
    <t>OV 201 MT 01</t>
  </si>
  <si>
    <t>PO 201 MT 01</t>
  </si>
  <si>
    <t>PO 202 MT 01</t>
  </si>
  <si>
    <t>PO 203 MT 01</t>
  </si>
  <si>
    <t>PP 301 MT 01</t>
  </si>
  <si>
    <t>PP 302 MT 01</t>
  </si>
  <si>
    <t>PP 303 MT 01</t>
  </si>
  <si>
    <t>PP 304 MT 01</t>
  </si>
  <si>
    <t>PP 305 MT 01</t>
  </si>
  <si>
    <t>BIOGAZ VALORISATION</t>
  </si>
  <si>
    <t>PP 603 MT 01</t>
  </si>
  <si>
    <t>PP 310 MT 01</t>
  </si>
  <si>
    <t>PP 604 MT 01</t>
  </si>
  <si>
    <t>PP 605 MT 01</t>
  </si>
  <si>
    <t>PP 701 MT 01</t>
  </si>
  <si>
    <t>TRAITEMENT D'AIR 1</t>
  </si>
  <si>
    <t>PP 702 MT 01</t>
  </si>
  <si>
    <t>TRAITEMENT D'AIR 2</t>
  </si>
  <si>
    <t>PP 703 MT 01</t>
  </si>
  <si>
    <t>PP 704 MT 01</t>
  </si>
  <si>
    <t>TRAITEMENT D'AIR 3</t>
  </si>
  <si>
    <t>PP 705 MT 01</t>
  </si>
  <si>
    <t>PP 706 MT 01</t>
  </si>
  <si>
    <t>GESTION DES EFFLUENTS</t>
  </si>
  <si>
    <t>PP 801 MT 01</t>
  </si>
  <si>
    <t>PP 802 MT 01</t>
  </si>
  <si>
    <t>PP 821 MT 01</t>
  </si>
  <si>
    <t>PP 901 MT 01</t>
  </si>
  <si>
    <t>PT 201 MT 01</t>
  </si>
  <si>
    <t>PT 202 MT 01</t>
  </si>
  <si>
    <t>PT 203 MT 01</t>
  </si>
  <si>
    <t>PT 211 MT 01</t>
  </si>
  <si>
    <t>PT 212 MT 01</t>
  </si>
  <si>
    <t>PT 213 MT 01</t>
  </si>
  <si>
    <t>TB 202 MT 01</t>
  </si>
  <si>
    <t>TB 203 MT 01</t>
  </si>
  <si>
    <t>TB 204 MT 01</t>
  </si>
  <si>
    <t>TB 205 MT 01</t>
  </si>
  <si>
    <t>TB 201 MT 01</t>
  </si>
  <si>
    <t>TB 206 MT 01</t>
  </si>
  <si>
    <t>TB 207 MT 01</t>
  </si>
  <si>
    <t>TB 208 MT 01</t>
  </si>
  <si>
    <t>TB 209 MT 01</t>
  </si>
  <si>
    <t>TB 210 MT 01</t>
  </si>
  <si>
    <t>INTRODUCTION</t>
  </si>
  <si>
    <t>TB 211 MT 01</t>
  </si>
  <si>
    <t>TB 212 MT 01</t>
  </si>
  <si>
    <t>TB 213 MT 01</t>
  </si>
  <si>
    <t>TB 214 MT 01</t>
  </si>
  <si>
    <t xml:space="preserve">Tapis refus crible trampoline vers TD 201 </t>
  </si>
  <si>
    <t>TB 215 MT 01 / MT 02</t>
  </si>
  <si>
    <t>Tapis refus crible trampoline vers Box</t>
  </si>
  <si>
    <t>TB 216 MT 01</t>
  </si>
  <si>
    <t>TB 217 MT 01</t>
  </si>
  <si>
    <t>TB 218 MT 01</t>
  </si>
  <si>
    <t>TB 219 MT 01</t>
  </si>
  <si>
    <t>TB 220 MT 01</t>
  </si>
  <si>
    <t>EXTRACTION - TRAITEMENT DES JUS</t>
  </si>
  <si>
    <t>TB 301 MT 01</t>
  </si>
  <si>
    <t>TB 302 MT 01</t>
  </si>
  <si>
    <t>TB 401 MT 01</t>
  </si>
  <si>
    <t>TB 402 MT 01</t>
  </si>
  <si>
    <t>TB 501 MT 01</t>
  </si>
  <si>
    <t>TB 502 MT 01</t>
  </si>
  <si>
    <t>TD 201 MT 01</t>
  </si>
  <si>
    <t>A VOIR SI EXISTE</t>
  </si>
  <si>
    <t>TV 201 MT 01</t>
  </si>
  <si>
    <t>TV 301 MT 01</t>
  </si>
  <si>
    <t>VA 210 MT 01</t>
  </si>
  <si>
    <t>VA 212 MT 01</t>
  </si>
  <si>
    <t>VA 401 MT 01</t>
  </si>
  <si>
    <t>SECHAGE 1</t>
  </si>
  <si>
    <t>SECHAGE 2</t>
  </si>
  <si>
    <t>SECHAGE 3</t>
  </si>
  <si>
    <t>VA 402 MT 01</t>
  </si>
  <si>
    <t>VA 403 MT 01</t>
  </si>
  <si>
    <t>VA 404 MT 01</t>
  </si>
  <si>
    <t>VA 405 MT 01</t>
  </si>
  <si>
    <t>VA 406 MT 01</t>
  </si>
  <si>
    <t>VA 407 MT 01</t>
  </si>
  <si>
    <t>VA 408 MT 01</t>
  </si>
  <si>
    <t>VA 409 MT 01</t>
  </si>
  <si>
    <t>VA 410 MT 01</t>
  </si>
  <si>
    <t>VA 411 MT 01</t>
  </si>
  <si>
    <t>VA 412 MT 01</t>
  </si>
  <si>
    <t>VA 413 MT 01</t>
  </si>
  <si>
    <t>VA 414 MT 01</t>
  </si>
  <si>
    <t>COMPOSTAGE</t>
  </si>
  <si>
    <t>VA 415 MT 01</t>
  </si>
  <si>
    <t>VA 416 MT 01</t>
  </si>
  <si>
    <t>VA 417 MT 01</t>
  </si>
  <si>
    <t>VA 418 MT 01</t>
  </si>
  <si>
    <t>VA 419 MT 01</t>
  </si>
  <si>
    <t>VA 711 MT 01</t>
  </si>
  <si>
    <t>VA 712 MT 01</t>
  </si>
  <si>
    <t>VA 713 MT 01</t>
  </si>
  <si>
    <t>VA 721 MT 01</t>
  </si>
  <si>
    <t>VA 722 MT 01</t>
  </si>
  <si>
    <t>VA 723 MT 01</t>
  </si>
  <si>
    <t>VA 787  MT 01</t>
  </si>
  <si>
    <t>VO 201 MT 01</t>
  </si>
  <si>
    <t>VO 202 MT 01</t>
  </si>
  <si>
    <t>VO 203 MT 01</t>
  </si>
  <si>
    <t>VO 501 MT 01</t>
  </si>
  <si>
    <t>VR 201 MT 01</t>
  </si>
  <si>
    <t>VR 202 MT 01</t>
  </si>
  <si>
    <t>BI 201 MT 01</t>
  </si>
  <si>
    <t>Moteur principal tube de fermentation</t>
  </si>
  <si>
    <t>BI 201 MT 02</t>
  </si>
  <si>
    <t>Ventilateur moteur pricipal tube de fermentation</t>
  </si>
  <si>
    <t>BI 202 MT 01</t>
  </si>
  <si>
    <t>BI 202 MT 02</t>
  </si>
  <si>
    <t>BI 203 MT 01</t>
  </si>
  <si>
    <t>BI 203 MT 02</t>
  </si>
  <si>
    <t>VA 201 MT 01</t>
  </si>
  <si>
    <t>Ventilateur 1 insuflation tube</t>
  </si>
  <si>
    <t>VA 202 MT 01</t>
  </si>
  <si>
    <t>Ventilateur 2 insuflation tube</t>
  </si>
  <si>
    <t>VA 203 MT 01</t>
  </si>
  <si>
    <t>VA 204 MT 01</t>
  </si>
  <si>
    <t>VA 205 MT 01</t>
  </si>
  <si>
    <t>VA 206 MT 01</t>
  </si>
  <si>
    <t>PT 221 MT 01</t>
  </si>
  <si>
    <t>Trappe de sortie matière</t>
  </si>
  <si>
    <t>PT 222 MT 01</t>
  </si>
  <si>
    <t>PT 223 MT 01</t>
  </si>
  <si>
    <t>DC 201 MT 01</t>
  </si>
  <si>
    <t>DC 201 MT 02</t>
  </si>
  <si>
    <t>Ecréteur</t>
  </si>
  <si>
    <t>TB 221 MT 01</t>
  </si>
  <si>
    <t>TV 302 MT 01</t>
  </si>
  <si>
    <t>PP 305 MT 02</t>
  </si>
  <si>
    <t>Motoventilateur pompe arrosage TFR</t>
  </si>
  <si>
    <t>PP 301 MT 02</t>
  </si>
  <si>
    <t>moto ventilateur pompe PP301</t>
  </si>
  <si>
    <t>PP 302 MT 02</t>
  </si>
  <si>
    <t>moto ventilateur pompe PP302</t>
  </si>
  <si>
    <t>PP 303 MT 02</t>
  </si>
  <si>
    <t>moto ventilateur pompe PP303</t>
  </si>
  <si>
    <t>PP 304 MT 02</t>
  </si>
  <si>
    <t xml:space="preserve">Motoventilateur pompe à diluant </t>
  </si>
  <si>
    <t>PP 306 MT 01</t>
  </si>
  <si>
    <t>PP 306 MT 02</t>
  </si>
  <si>
    <t>Motoventilateur pompe lavage centrifugeuses</t>
  </si>
  <si>
    <t>PV 301 MT 01</t>
  </si>
  <si>
    <t>Dégrilleur</t>
  </si>
  <si>
    <t>VA 601 MT 01</t>
  </si>
  <si>
    <t>VA 602 MT 01</t>
  </si>
  <si>
    <t>Bâche souple - ventilateur 1</t>
  </si>
  <si>
    <t>Bâche souple - ventilateur 2</t>
  </si>
  <si>
    <t>BIOGAZ AGITATION</t>
  </si>
  <si>
    <t>CE 301 MT 01</t>
  </si>
  <si>
    <t>CE 302 MT 01</t>
  </si>
  <si>
    <t>CE 303 MT 01</t>
  </si>
  <si>
    <t>CM 602 MT 02</t>
  </si>
  <si>
    <t>CM 601 MT 01</t>
  </si>
  <si>
    <t>Compresseur Biogaz 1</t>
  </si>
  <si>
    <t>Compresseur Biogaz 2</t>
  </si>
  <si>
    <t>VA 793 MT 01</t>
  </si>
  <si>
    <t>Ventilateur extraction local compresseurs</t>
  </si>
  <si>
    <t xml:space="preserve">BIOGAZ AGITATION </t>
  </si>
  <si>
    <t>SU 601 MT 01</t>
  </si>
  <si>
    <t>SU 602 MT 01</t>
  </si>
  <si>
    <t>SU 603 MT 01</t>
  </si>
  <si>
    <t>Surpresseur 1</t>
  </si>
  <si>
    <t>Surpresseur 2</t>
  </si>
  <si>
    <t>Surpresseur 3</t>
  </si>
  <si>
    <t>PP 810 MT 01</t>
  </si>
  <si>
    <t>Pompe relevage condensats biogaz</t>
  </si>
  <si>
    <t>VA 794 MT 01</t>
  </si>
  <si>
    <t>PP 401 MT 01</t>
  </si>
  <si>
    <t>Pompe lixiviats + condensats tunnels de séchage</t>
  </si>
  <si>
    <t>VA 780 MT 01</t>
  </si>
  <si>
    <t>Ventilateur entrée air neuf Hall de réception</t>
  </si>
  <si>
    <t>VENTILATION</t>
  </si>
  <si>
    <t>VA 731 MT 01</t>
  </si>
  <si>
    <t>VA 732 MT 01</t>
  </si>
  <si>
    <t>VA 733 MT 01</t>
  </si>
  <si>
    <t>VA 734 MT 01</t>
  </si>
  <si>
    <t>VA 735 MT 01</t>
  </si>
  <si>
    <t>VA 736 MT 01</t>
  </si>
  <si>
    <t>VA 737 MT 01</t>
  </si>
  <si>
    <t>VA 738 MT 01</t>
  </si>
  <si>
    <t>VA 739 MT 01</t>
  </si>
  <si>
    <t>Ventilateur transfert Hall de réception / Hall OM</t>
  </si>
  <si>
    <t>Inducteur Hall Reception</t>
  </si>
  <si>
    <t>VA 740 MT 01</t>
  </si>
  <si>
    <t>VA 741 MT 01</t>
  </si>
  <si>
    <t>VA 742 MT 01</t>
  </si>
  <si>
    <t>VA 743 MT 01</t>
  </si>
  <si>
    <t>VA 744 MT 01</t>
  </si>
  <si>
    <t>VA 745 MT 01</t>
  </si>
  <si>
    <t>VA 746 MT 01</t>
  </si>
  <si>
    <t>VA 747 MT 01</t>
  </si>
  <si>
    <t>VA 748 MT 01</t>
  </si>
  <si>
    <t>VA 749 MT 01</t>
  </si>
  <si>
    <t>Inducteur  Hall de Stockage OM</t>
  </si>
  <si>
    <t>VA 750 MT 01</t>
  </si>
  <si>
    <t>VA 751 MT 01</t>
  </si>
  <si>
    <t>VA 752 MT 01</t>
  </si>
  <si>
    <t>VA 753 MT 01</t>
  </si>
  <si>
    <t>VA 781 MT 01</t>
  </si>
  <si>
    <t>Ventilateur air neuf hall de chargement TFR</t>
  </si>
  <si>
    <t>VA 754 MT 01</t>
  </si>
  <si>
    <t>VA 755 MT 01</t>
  </si>
  <si>
    <t>VA 756 MT 01</t>
  </si>
  <si>
    <t>Inducteur Hall de chargement TFR</t>
  </si>
  <si>
    <t>VA 757 MT 01</t>
  </si>
  <si>
    <t>VA 758 MT 01</t>
  </si>
  <si>
    <t>Inducteur Hall Refus</t>
  </si>
  <si>
    <t>VA 759 MT 01</t>
  </si>
  <si>
    <t>VA 760 MT 01</t>
  </si>
  <si>
    <t>VA 782 MT 01</t>
  </si>
  <si>
    <t>VA 785 MT 01</t>
  </si>
  <si>
    <t>VA 789  MT 01</t>
  </si>
  <si>
    <t>VA 761 MT 01</t>
  </si>
  <si>
    <t>VA 762 MT 01</t>
  </si>
  <si>
    <t>VA 763 MT 01</t>
  </si>
  <si>
    <t>VA 764 MT 01</t>
  </si>
  <si>
    <t>VA 765 MT 01</t>
  </si>
  <si>
    <t>VA 766 MT 01</t>
  </si>
  <si>
    <t>VA 767 MT 01</t>
  </si>
  <si>
    <t>Inducteur Hall Tri</t>
  </si>
  <si>
    <t>Inducteur DV</t>
  </si>
  <si>
    <t>VA 769 MT 01</t>
  </si>
  <si>
    <t>VA 768 MT 01</t>
  </si>
  <si>
    <t>VA 770  MT 01</t>
  </si>
  <si>
    <t>VA 771 MT 01</t>
  </si>
  <si>
    <t>VA 772 MT 01</t>
  </si>
  <si>
    <t>VA 773 MT 01</t>
  </si>
  <si>
    <t>VA 774 MT 01</t>
  </si>
  <si>
    <t>Inducteur Casiers stockage compost</t>
  </si>
  <si>
    <t>Ventilateur transfert Box DV/casiers stockage</t>
  </si>
  <si>
    <t xml:space="preserve">Ventilateur Aspiration complémentaire réception </t>
  </si>
  <si>
    <t>Ventilateur local trait air</t>
  </si>
  <si>
    <t>VA 791  MT 01</t>
  </si>
  <si>
    <t>VA 790  MT 01</t>
  </si>
  <si>
    <t>Ventilateur air neuf affinage</t>
  </si>
  <si>
    <t>VA 788  MT 01</t>
  </si>
  <si>
    <t>Ventilateur entrée air neuf Hall sortie TFR</t>
  </si>
  <si>
    <t>VA 784 MT 01</t>
  </si>
  <si>
    <t>Ventilateur air neuf méthanisation</t>
  </si>
  <si>
    <t>VA 786 MT 01</t>
  </si>
  <si>
    <t>PP 711 MT 01</t>
  </si>
  <si>
    <t>PP 712 MT 01</t>
  </si>
  <si>
    <t>PP 721 MT01</t>
  </si>
  <si>
    <t>PP 722 MT 01</t>
  </si>
  <si>
    <t>PP 731 MT 01</t>
  </si>
  <si>
    <t>PP 732 MT 01</t>
  </si>
  <si>
    <t>Pompe acide  TL701</t>
  </si>
  <si>
    <t>Pompe acide  TL702</t>
  </si>
  <si>
    <t>Pompe acide  TL703</t>
  </si>
  <si>
    <t>SU 803 MT 01</t>
  </si>
  <si>
    <t>SU 804 MT 01</t>
  </si>
  <si>
    <t>Surpresseur eau pluviale vers process</t>
  </si>
  <si>
    <t xml:space="preserve">Ventilateur entrée air neuf couloir de manœuvre </t>
  </si>
  <si>
    <t>Ventilateur air neuf Hall de TRI</t>
  </si>
  <si>
    <t>VA 792 MT 01</t>
  </si>
  <si>
    <t>Ventilateur extraction local chaudière</t>
  </si>
  <si>
    <t>VA 795 MT 01</t>
  </si>
  <si>
    <t>VA 211 MT 01</t>
  </si>
  <si>
    <t>Volet repasse des refus vers box HPCI ou TD201</t>
  </si>
  <si>
    <t>PP 717 MT 01</t>
  </si>
  <si>
    <t>Pompe prélévement air sortie biofiltre</t>
  </si>
  <si>
    <t>AG 803 MT 01</t>
  </si>
  <si>
    <t>Agitateur purge tour de lavage</t>
  </si>
  <si>
    <t>PP 425 MT 01</t>
  </si>
  <si>
    <t>Pompe prélèvement air tunnel pour analyse</t>
  </si>
  <si>
    <t>TAG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</si>
</sst>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color indexed="18"/>
      <name val="Arial Narrow"/>
      <family val="2"/>
    </font>
    <font>
      <sz val="10"/>
      <name val="Arial Narrow"/>
      <family val="2"/>
    </font>
    <font>
      <b/>
      <u/>
      <sz val="10"/>
      <name val="Arial Narrow"/>
      <family val="2"/>
    </font>
    <font>
      <sz val="10"/>
      <color rgb="FF002060"/>
      <name val="Arial Narrow"/>
      <family val="2"/>
    </font>
    <font>
      <sz val="9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3" tint="-0.249977111117893"/>
      <name val="Arial Narrow"/>
      <family val="2"/>
    </font>
    <font>
      <sz val="10"/>
      <color rgb="FFFF0000"/>
      <name val="Arial Narrow"/>
      <family val="2"/>
    </font>
    <font>
      <b/>
      <sz val="10"/>
      <color rgb="FFFF0000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 style="dashed">
        <color indexed="64"/>
      </diagonal>
    </border>
    <border diagonalUp="1"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 style="dashed">
        <color indexed="64"/>
      </diagonal>
    </border>
    <border diagonalDown="1"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 style="hair">
        <color indexed="64"/>
      </diagonal>
    </border>
    <border diagonalDown="1"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1" fillId="0" borderId="1" xfId="0" applyFont="1" applyBorder="1"/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4" xfId="0" applyFont="1" applyBorder="1"/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3" fillId="0" borderId="7" xfId="0" applyFont="1" applyBorder="1"/>
    <xf numFmtId="0" fontId="2" fillId="0" borderId="8" xfId="0" applyFont="1" applyBorder="1" applyAlignment="1">
      <alignment horizontal="left"/>
    </xf>
    <xf numFmtId="0" fontId="2" fillId="0" borderId="9" xfId="0" applyFont="1" applyBorder="1" applyAlignment="1">
      <alignment horizontal="left"/>
    </xf>
    <xf numFmtId="0" fontId="3" fillId="0" borderId="14" xfId="0" applyFont="1" applyBorder="1"/>
    <xf numFmtId="0" fontId="3" fillId="0" borderId="16" xfId="0" applyFont="1" applyBorder="1"/>
    <xf numFmtId="0" fontId="3" fillId="0" borderId="17" xfId="0" applyFont="1" applyBorder="1"/>
    <xf numFmtId="0" fontId="2" fillId="0" borderId="19" xfId="0" applyFont="1" applyBorder="1" applyAlignment="1">
      <alignment horizontal="left"/>
    </xf>
    <xf numFmtId="0" fontId="3" fillId="0" borderId="1" xfId="0" applyFont="1" applyBorder="1"/>
    <xf numFmtId="0" fontId="3" fillId="0" borderId="13" xfId="0" applyFont="1" applyBorder="1"/>
    <xf numFmtId="0" fontId="3" fillId="0" borderId="15" xfId="0" applyFont="1" applyBorder="1"/>
    <xf numFmtId="0" fontId="3" fillId="0" borderId="0" xfId="0" applyFont="1" applyBorder="1"/>
    <xf numFmtId="0" fontId="2" fillId="0" borderId="13" xfId="0" applyFont="1" applyBorder="1" applyAlignment="1">
      <alignment horizontal="left"/>
    </xf>
    <xf numFmtId="0" fontId="3" fillId="0" borderId="18" xfId="0" applyFont="1" applyBorder="1"/>
    <xf numFmtId="0" fontId="3" fillId="0" borderId="0" xfId="0" applyFont="1"/>
    <xf numFmtId="0" fontId="3" fillId="0" borderId="0" xfId="0" applyFont="1" applyFill="1" applyBorder="1"/>
    <xf numFmtId="0" fontId="2" fillId="0" borderId="0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right" vertical="center"/>
    </xf>
    <xf numFmtId="0" fontId="3" fillId="0" borderId="40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left" vertical="center"/>
    </xf>
    <xf numFmtId="0" fontId="2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45" xfId="0" applyFont="1" applyBorder="1" applyAlignment="1">
      <alignment horizontal="left"/>
    </xf>
    <xf numFmtId="0" fontId="0" fillId="9" borderId="11" xfId="0" applyFill="1" applyBorder="1"/>
    <xf numFmtId="0" fontId="0" fillId="10" borderId="11" xfId="0" applyFill="1" applyBorder="1"/>
    <xf numFmtId="0" fontId="1" fillId="0" borderId="14" xfId="0" applyFont="1" applyBorder="1"/>
    <xf numFmtId="0" fontId="0" fillId="8" borderId="11" xfId="0" applyFill="1" applyBorder="1"/>
    <xf numFmtId="0" fontId="3" fillId="0" borderId="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5" fillId="11" borderId="0" xfId="0" applyFont="1" applyFill="1" applyBorder="1"/>
    <xf numFmtId="0" fontId="5" fillId="0" borderId="0" xfId="0" applyFont="1" applyBorder="1"/>
    <xf numFmtId="0" fontId="2" fillId="0" borderId="30" xfId="0" applyFont="1" applyBorder="1" applyAlignment="1">
      <alignment horizontal="left"/>
    </xf>
    <xf numFmtId="0" fontId="6" fillId="0" borderId="0" xfId="0" applyFont="1"/>
    <xf numFmtId="0" fontId="2" fillId="0" borderId="5" xfId="0" applyFont="1" applyBorder="1" applyAlignment="1">
      <alignment horizontal="left"/>
    </xf>
    <xf numFmtId="0" fontId="2" fillId="0" borderId="5" xfId="0" applyFont="1" applyBorder="1" applyAlignment="1"/>
    <xf numFmtId="0" fontId="2" fillId="0" borderId="6" xfId="0" applyFont="1" applyBorder="1" applyAlignment="1"/>
    <xf numFmtId="0" fontId="5" fillId="0" borderId="0" xfId="0" applyFont="1"/>
    <xf numFmtId="0" fontId="3" fillId="0" borderId="23" xfId="0" applyFont="1" applyBorder="1"/>
    <xf numFmtId="0" fontId="3" fillId="0" borderId="46" xfId="0" applyFont="1" applyBorder="1"/>
    <xf numFmtId="0" fontId="3" fillId="0" borderId="47" xfId="0" applyFont="1" applyBorder="1"/>
    <xf numFmtId="0" fontId="3" fillId="0" borderId="27" xfId="0" applyFont="1" applyBorder="1"/>
    <xf numFmtId="0" fontId="2" fillId="0" borderId="27" xfId="0" applyFont="1" applyBorder="1" applyAlignment="1">
      <alignment horizontal="left"/>
    </xf>
    <xf numFmtId="0" fontId="3" fillId="0" borderId="48" xfId="0" applyFont="1" applyBorder="1"/>
    <xf numFmtId="0" fontId="3" fillId="0" borderId="30" xfId="0" applyFont="1" applyBorder="1"/>
    <xf numFmtId="0" fontId="3" fillId="0" borderId="49" xfId="0" applyFont="1" applyBorder="1"/>
    <xf numFmtId="0" fontId="3" fillId="0" borderId="50" xfId="0" applyFont="1" applyBorder="1"/>
    <xf numFmtId="0" fontId="3" fillId="0" borderId="28" xfId="0" applyFont="1" applyBorder="1"/>
    <xf numFmtId="0" fontId="2" fillId="0" borderId="28" xfId="0" applyFont="1" applyBorder="1" applyAlignment="1">
      <alignment horizontal="left"/>
    </xf>
    <xf numFmtId="0" fontId="3" fillId="0" borderId="51" xfId="0" applyFont="1" applyBorder="1"/>
    <xf numFmtId="0" fontId="3" fillId="0" borderId="31" xfId="0" applyFont="1" applyBorder="1"/>
    <xf numFmtId="0" fontId="0" fillId="10" borderId="11" xfId="0" applyFill="1" applyBorder="1" applyAlignment="1"/>
    <xf numFmtId="0" fontId="7" fillId="0" borderId="0" xfId="0" applyFont="1"/>
    <xf numFmtId="0" fontId="8" fillId="0" borderId="0" xfId="0" applyFont="1"/>
    <xf numFmtId="0" fontId="5" fillId="0" borderId="0" xfId="0" applyFont="1" applyFill="1" applyBorder="1"/>
    <xf numFmtId="0" fontId="2" fillId="0" borderId="52" xfId="0" applyFont="1" applyBorder="1" applyAlignment="1">
      <alignment horizontal="left"/>
    </xf>
    <xf numFmtId="0" fontId="2" fillId="0" borderId="23" xfId="0" applyFont="1" applyBorder="1" applyAlignment="1">
      <alignment horizontal="left"/>
    </xf>
    <xf numFmtId="0" fontId="2" fillId="0" borderId="46" xfId="0" applyFont="1" applyBorder="1" applyAlignment="1">
      <alignment horizontal="left"/>
    </xf>
    <xf numFmtId="0" fontId="2" fillId="0" borderId="53" xfId="0" applyFont="1" applyBorder="1" applyAlignment="1">
      <alignment horizontal="left"/>
    </xf>
    <xf numFmtId="0" fontId="2" fillId="0" borderId="48" xfId="0" applyFont="1" applyBorder="1" applyAlignment="1">
      <alignment horizontal="left"/>
    </xf>
    <xf numFmtId="0" fontId="1" fillId="8" borderId="10" xfId="0" applyFont="1" applyFill="1" applyBorder="1" applyAlignment="1"/>
    <xf numFmtId="0" fontId="1" fillId="8" borderId="11" xfId="0" applyFont="1" applyFill="1" applyBorder="1" applyAlignment="1"/>
    <xf numFmtId="0" fontId="1" fillId="9" borderId="11" xfId="0" applyFont="1" applyFill="1" applyBorder="1" applyAlignment="1"/>
    <xf numFmtId="0" fontId="3" fillId="0" borderId="54" xfId="0" applyFont="1" applyBorder="1"/>
    <xf numFmtId="0" fontId="2" fillId="0" borderId="44" xfId="0" applyFont="1" applyBorder="1" applyAlignment="1">
      <alignment horizontal="left"/>
    </xf>
    <xf numFmtId="0" fontId="3" fillId="0" borderId="55" xfId="0" applyFont="1" applyBorder="1"/>
    <xf numFmtId="0" fontId="3" fillId="0" borderId="56" xfId="0" applyFont="1" applyBorder="1"/>
    <xf numFmtId="0" fontId="3" fillId="0" borderId="57" xfId="0" applyFont="1" applyBorder="1"/>
    <xf numFmtId="0" fontId="3" fillId="0" borderId="46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0" fillId="10" borderId="21" xfId="0" applyFill="1" applyBorder="1"/>
    <xf numFmtId="0" fontId="3" fillId="0" borderId="8" xfId="0" applyFont="1" applyBorder="1"/>
    <xf numFmtId="0" fontId="2" fillId="0" borderId="5" xfId="0" applyFont="1" applyBorder="1" applyAlignment="1">
      <alignment horizontal="left"/>
    </xf>
    <xf numFmtId="13" fontId="3" fillId="0" borderId="15" xfId="0" applyNumberFormat="1" applyFont="1" applyBorder="1" applyAlignment="1">
      <alignment horizontal="center"/>
    </xf>
    <xf numFmtId="13" fontId="3" fillId="0" borderId="46" xfId="0" applyNumberFormat="1" applyFont="1" applyBorder="1" applyAlignment="1">
      <alignment horizontal="center"/>
    </xf>
    <xf numFmtId="0" fontId="3" fillId="0" borderId="58" xfId="0" applyFont="1" applyBorder="1"/>
    <xf numFmtId="0" fontId="3" fillId="0" borderId="59" xfId="0" applyFont="1" applyBorder="1"/>
    <xf numFmtId="0" fontId="2" fillId="0" borderId="25" xfId="0" applyFont="1" applyBorder="1" applyAlignment="1">
      <alignment horizontal="left"/>
    </xf>
    <xf numFmtId="0" fontId="2" fillId="0" borderId="31" xfId="0" applyFont="1" applyBorder="1" applyAlignment="1">
      <alignment horizontal="left"/>
    </xf>
    <xf numFmtId="0" fontId="1" fillId="10" borderId="11" xfId="0" applyFont="1" applyFill="1" applyBorder="1" applyAlignment="1"/>
    <xf numFmtId="0" fontId="5" fillId="0" borderId="28" xfId="0" applyFont="1" applyBorder="1"/>
    <xf numFmtId="0" fontId="2" fillId="0" borderId="60" xfId="0" applyFont="1" applyBorder="1" applyAlignment="1">
      <alignment horizontal="left"/>
    </xf>
    <xf numFmtId="0" fontId="2" fillId="0" borderId="61" xfId="0" applyFont="1" applyBorder="1" applyAlignment="1">
      <alignment horizontal="left"/>
    </xf>
    <xf numFmtId="0" fontId="2" fillId="0" borderId="62" xfId="0" applyFont="1" applyBorder="1" applyAlignment="1">
      <alignment horizontal="left"/>
    </xf>
    <xf numFmtId="0" fontId="2" fillId="0" borderId="63" xfId="0" applyFont="1" applyBorder="1" applyAlignment="1">
      <alignment horizontal="left"/>
    </xf>
    <xf numFmtId="0" fontId="10" fillId="0" borderId="5" xfId="0" applyFont="1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2" fillId="0" borderId="64" xfId="0" applyFont="1" applyBorder="1" applyAlignment="1">
      <alignment horizontal="left"/>
    </xf>
    <xf numFmtId="0" fontId="2" fillId="0" borderId="65" xfId="0" applyFont="1" applyBorder="1" applyAlignment="1">
      <alignment horizontal="left"/>
    </xf>
    <xf numFmtId="0" fontId="9" fillId="0" borderId="5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13" fontId="3" fillId="0" borderId="23" xfId="0" applyNumberFormat="1" applyFont="1" applyBorder="1" applyAlignment="1">
      <alignment horizontal="center"/>
    </xf>
    <xf numFmtId="0" fontId="5" fillId="0" borderId="65" xfId="0" applyFont="1" applyBorder="1"/>
    <xf numFmtId="0" fontId="10" fillId="0" borderId="28" xfId="0" applyFont="1" applyBorder="1" applyAlignment="1">
      <alignment horizontal="center"/>
    </xf>
    <xf numFmtId="0" fontId="0" fillId="8" borderId="66" xfId="0" applyFill="1" applyBorder="1"/>
    <xf numFmtId="0" fontId="0" fillId="9" borderId="66" xfId="0" applyFill="1" applyBorder="1"/>
    <xf numFmtId="0" fontId="3" fillId="0" borderId="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" fillId="7" borderId="21" xfId="0" applyFont="1" applyFill="1" applyBorder="1" applyAlignment="1">
      <alignment horizontal="center"/>
    </xf>
    <xf numFmtId="0" fontId="1" fillId="7" borderId="37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21" xfId="0" applyBorder="1" applyAlignment="1">
      <alignment wrapText="1"/>
    </xf>
    <xf numFmtId="0" fontId="0" fillId="2" borderId="11" xfId="0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2378</xdr:colOff>
      <xdr:row>1</xdr:row>
      <xdr:rowOff>0</xdr:rowOff>
    </xdr:from>
    <xdr:to>
      <xdr:col>26</xdr:col>
      <xdr:colOff>0</xdr:colOff>
      <xdr:row>27</xdr:row>
      <xdr:rowOff>154781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AG"/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G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2" y="190500"/>
              <a:ext cx="16761622" cy="510778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90.506015740742" missingItemsLimit="0" createdVersion="6" refreshedVersion="6" minRefreshableVersion="3" recordCount="259">
  <cacheSource type="worksheet">
    <worksheetSource name="Tableau1[TAG]"/>
  </cacheSource>
  <cacheFields count="1">
    <cacheField name="TAG" numFmtId="0">
      <sharedItems count="259">
        <s v="AG 801 MT 01"/>
        <s v="AG 803 MT 01"/>
        <s v="AL 101 MT 01"/>
        <s v="AL 101 MT 02"/>
        <s v="AL 102 MT 01"/>
        <s v="AL 102 MT 02"/>
        <s v="AL 103 MT 01"/>
        <s v="AL 103 MT 02"/>
        <s v="AL 201 MT 01"/>
        <s v="AL 201 MT 02"/>
        <s v="AL 401 MT 01"/>
        <s v="AL 401 MT 02"/>
        <s v="AL 501 MT 01"/>
        <s v="AL 501 MT 02"/>
        <s v="BI 201 MT 01"/>
        <s v="BI 201 MT 02"/>
        <s v="BI 202 MT 01"/>
        <s v="BI 202 MT 02"/>
        <s v="BI 203 MT 01"/>
        <s v="BI 203 MT 02"/>
        <s v="CE 301 MT 01"/>
        <s v="CE 302 MT 01"/>
        <s v="CE 303 MT 01"/>
        <s v="CM 601 MT 01"/>
        <s v="CM 602 MT 02"/>
        <s v="CR 201"/>
        <s v="CR 202 "/>
        <s v="CR 501"/>
        <s v="CV 201"/>
        <s v="DC 201 MT 01"/>
        <s v="DC 201 MT 02"/>
        <s v="DC 401 MT 01"/>
        <s v="DC 401 MT 02"/>
        <s v="DC 402 MT 01"/>
        <s v="DC 402 MT 02"/>
        <s v="DC 501 MT 01"/>
        <s v="DC 501 MT 02"/>
        <s v="GF 201 MT02"/>
        <s v="GF 201 MT01"/>
        <s v="GF 202 MT 01"/>
        <s v="GF 202 MT 02"/>
        <s v="GF 203 MT 01"/>
        <s v="GF 203 MT 02"/>
        <s v="GF 301 MT 01"/>
        <s v="GF 302 MT 01"/>
        <s v="GF 303 MT 01"/>
        <s v="GF 311 MT 01"/>
        <s v="GF 312 MT 01"/>
        <s v="GF 313 MT 01"/>
        <s v="GH 201 MT 01"/>
        <s v="GH 202 MT 01"/>
        <s v="GH 203 MT 01"/>
        <s v="GH 301  MT 01"/>
        <s v="GH 311 MT 01"/>
        <s v="GH 312 MT 01"/>
        <s v="GH 313 MT 01"/>
        <s v="LU 301 MT 01"/>
        <s v="LU 302 MT 01"/>
        <s v="LU 303 MT 01"/>
        <s v="LU 212 MT 01"/>
        <s v="LU 222 MT 01"/>
        <s v="LU 232 MT 01"/>
        <s v="ME 401 MT 01"/>
        <s v="OV 201 MT 01"/>
        <s v="PO 201 MT 01"/>
        <s v="PO 202 MT 01"/>
        <s v="PO 203 MT 01"/>
        <s v="PP 301 MT 01"/>
        <s v="PP 301 MT 02"/>
        <s v="PP 302 MT 01"/>
        <s v="PP 302 MT 02"/>
        <s v="PP 303 MT 01"/>
        <s v="PP 303 MT 02"/>
        <s v="PP 304 MT 01"/>
        <s v="PP 304 MT 02"/>
        <s v="PP 305 MT 01"/>
        <s v="PP 305 MT 02"/>
        <s v="PP 306 MT 01"/>
        <s v="PP 306 MT 02"/>
        <s v="PP 310 MT 01"/>
        <s v="PP 401 MT 01"/>
        <s v="PP 425 MT 01"/>
        <s v="PP 603 MT 01"/>
        <s v="PP 604 MT 01"/>
        <s v="PP 605 MT 01"/>
        <s v="PP 701 MT 01"/>
        <s v="PP 702 MT 01"/>
        <s v="PP 703 MT 01"/>
        <s v="PP 704 MT 01"/>
        <s v="PP 705 MT 01"/>
        <s v="PP 706 MT 01"/>
        <s v="PP 711 MT 01"/>
        <s v="PP 712 MT 01"/>
        <s v="PP 717 MT 01"/>
        <s v="PP 721 MT01"/>
        <s v="PP 722 MT 01"/>
        <s v="PP 731 MT 01"/>
        <s v="PP 732 MT 01"/>
        <s v="PP 801 MT 01"/>
        <s v="PP 802 MT 01"/>
        <s v="PP 810 MT 01"/>
        <s v="PP 821 MT 01"/>
        <s v="PP 901 MT 01"/>
        <s v="PT 201 MT 01"/>
        <s v="PT 202 MT 01"/>
        <s v="PT 203 MT 01"/>
        <s v="PT 211 MT 01"/>
        <s v="PT 212 MT 01"/>
        <s v="PT 213 MT 01"/>
        <s v="PT 221 MT 01"/>
        <s v="PT 222 MT 01"/>
        <s v="PT 223 MT 01"/>
        <s v="PV 301 MT 01"/>
        <s v="SU 601 MT 01"/>
        <s v="SU 602 MT 01"/>
        <s v="SU 603 MT 01"/>
        <s v="SU 803 MT 01"/>
        <s v="SU 804 MT 01"/>
        <s v="TB 201 MT 01"/>
        <s v="TB 202 MT 01"/>
        <s v="TB 203 MT 01"/>
        <s v="TB 204 MT 01"/>
        <s v="TB 205 MT 01"/>
        <s v="TB 206 MT 01"/>
        <s v="TB 207 MT 01"/>
        <s v="TB 208 MT 01"/>
        <s v="TB 209 MT 01"/>
        <s v="TB 210 MT 01"/>
        <s v="TB 211 MT 01"/>
        <s v="TB 212 MT 01"/>
        <s v="TB 213 MT 01"/>
        <s v="TB 214 MT 01"/>
        <s v="TB 215 MT 01 / MT 02"/>
        <s v="TB 216 MT 01"/>
        <s v="TB 217 MT 01"/>
        <s v="TB 218 MT 01"/>
        <s v="TB 219 MT 01"/>
        <s v="TB 220 MT 01"/>
        <s v="TB 221 MT 01"/>
        <s v="TB 301 MT 01"/>
        <s v="TB 302 MT 01"/>
        <s v="TB 401 MT 01"/>
        <s v="TB 402 MT 01"/>
        <s v="TB 501 MT 01"/>
        <s v="TB 502 MT 01"/>
        <s v="TD 201 MT 01"/>
        <s v="TI 201 MT 01"/>
        <s v="TI 201 MT 02"/>
        <s v="TI 202 MT 01"/>
        <s v="TI 202 MT 02"/>
        <s v="TR 201 MT 01"/>
        <s v="TR 201 MT 02"/>
        <s v="TR 202 MT 01"/>
        <s v="TR 202 MT 02"/>
        <s v="TV 201 MT 01"/>
        <s v="TV 301 MT 01"/>
        <s v="TV 302 MT 01"/>
        <s v="VA 201 MT 01"/>
        <s v="VA 202 MT 01"/>
        <s v="VA 203 MT 01"/>
        <s v="VA 204 MT 01"/>
        <s v="VA 205 MT 01"/>
        <s v="VA 206 MT 01"/>
        <s v="VA 210 MT 01"/>
        <s v="VA 212 MT 01"/>
        <s v="VA 401 MT 01"/>
        <s v="VA 402 MT 01"/>
        <s v="VA 403 MT 01"/>
        <s v="VA 404 MT 01"/>
        <s v="VA 405 MT 01"/>
        <s v="VA 406 MT 01"/>
        <s v="VA 407 MT 01"/>
        <s v="VA 408 MT 01"/>
        <s v="VA 409 MT 01"/>
        <s v="VA 410 MT 01"/>
        <s v="VA 411 MT 01"/>
        <s v="VA 412 MT 01"/>
        <s v="VA 413 MT 01"/>
        <s v="VA 414 MT 01"/>
        <s v="VA 415 MT 01"/>
        <s v="VA 416 MT 01"/>
        <s v="VA 417 MT 01"/>
        <s v="VA 418 MT 01"/>
        <s v="VA 419 MT 01"/>
        <s v="VA 601 MT 01"/>
        <s v="VA 602 MT 01"/>
        <s v="VA 711 MT 01"/>
        <s v="VA 712 MT 01"/>
        <s v="VA 713 MT 01"/>
        <s v="VA 721 MT 01"/>
        <s v="VA 722 MT 01"/>
        <s v="VA 723 MT 01"/>
        <s v="VA 731 MT 01"/>
        <s v="VA 732 MT 01"/>
        <s v="VA 733 MT 01"/>
        <s v="VA 734 MT 01"/>
        <s v="VA 735 MT 01"/>
        <s v="VA 736 MT 01"/>
        <s v="VA 737 MT 01"/>
        <s v="VA 738 MT 01"/>
        <s v="VA 739 MT 01"/>
        <s v="VA 740 MT 01"/>
        <s v="VA 741 MT 01"/>
        <s v="VA 742 MT 01"/>
        <s v="VA 743 MT 01"/>
        <s v="VA 744 MT 01"/>
        <s v="VA 745 MT 01"/>
        <s v="VA 746 MT 01"/>
        <s v="VA 747 MT 01"/>
        <s v="VA 748 MT 01"/>
        <s v="VA 749 MT 01"/>
        <s v="VA 750 MT 01"/>
        <s v="VA 751 MT 01"/>
        <s v="VA 752 MT 01"/>
        <s v="VA 753 MT 01"/>
        <s v="VA 754 MT 01"/>
        <s v="VA 755 MT 01"/>
        <s v="VA 756 MT 01"/>
        <s v="VA 757 MT 01"/>
        <s v="VA 758 MT 01"/>
        <s v="VA 759 MT 01"/>
        <s v="VA 760 MT 01"/>
        <s v="VA 761 MT 01"/>
        <s v="VA 762 MT 01"/>
        <s v="VA 763 MT 01"/>
        <s v="VA 764 MT 01"/>
        <s v="VA 765 MT 01"/>
        <s v="VA 766 MT 01"/>
        <s v="VA 767 MT 01"/>
        <s v="VA 768 MT 01"/>
        <s v="VA 769 MT 01"/>
        <s v="VA 770  MT 01"/>
        <s v="VA 771 MT 01"/>
        <s v="VA 772 MT 01"/>
        <s v="VA 773 MT 01"/>
        <s v="VA 774 MT 01"/>
        <s v="VA 780 MT 01"/>
        <s v="VA 781 MT 01"/>
        <s v="VA 782 MT 01"/>
        <s v="VA 784 MT 01"/>
        <s v="VA 785 MT 01"/>
        <s v="VA 786 MT 01"/>
        <s v="VA 787  MT 01"/>
        <s v="VA 788  MT 01"/>
        <s v="VA 789  MT 01"/>
        <s v="VA 790  MT 01"/>
        <s v="VA 791  MT 01"/>
        <s v="VA 792 MT 01"/>
        <s v="VA 793 MT 01"/>
        <s v="VA 794 MT 01"/>
        <s v="VA 795 MT 01"/>
        <s v="VA 211 MT 01"/>
        <s v="VO 201 MT 01"/>
        <s v="VO 202 MT 01"/>
        <s v="VO 203 MT 01"/>
        <s v="VO 204"/>
        <s v="VO 501 MT 01"/>
        <s v="VR 201 MT 01"/>
        <s v="VR 202 MT 0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9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C2:C261" firstHeaderRow="1" firstDataRow="1" firstDataCol="1"/>
  <pivotFields count="1">
    <pivotField axis="axisRow" compact="0" outline="0" showAll="0">
      <items count="2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t="default"/>
      </items>
    </pivotField>
  </pivotFields>
  <rowFields count="1">
    <field x="0"/>
  </rowFields>
  <rowItems count="2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G" sourceName="TAG">
  <pivotTables>
    <pivotTable tabId="4" name="Tableau croisé dynamique1"/>
  </pivotTables>
  <data>
    <tabular pivotCacheId="1">
      <items count="259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8" s="1"/>
        <i x="37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9" s="1"/>
        <i x="60" s="1"/>
        <i x="61" s="1"/>
        <i x="56" s="1"/>
        <i x="57" s="1"/>
        <i x="58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251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9" s="1"/>
        <i x="250" s="1"/>
        <i x="252" s="1"/>
        <i x="253" s="1"/>
        <i x="254" s="1"/>
        <i x="255" s="1"/>
        <i x="256" s="1"/>
        <i x="257" s="1"/>
        <i x="258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AG" cache="Segment_TAG" caption="TAG" columnCount="15" style="SlicerStyleLight3" rowHeight="241300"/>
</slicers>
</file>

<file path=xl/tables/table1.xml><?xml version="1.0" encoding="utf-8"?>
<table xmlns="http://schemas.openxmlformats.org/spreadsheetml/2006/main" id="1" name="Tableau1" displayName="Tableau1" ref="A2:A261" totalsRowShown="0">
  <autoFilter ref="A2:A261"/>
  <tableColumns count="1">
    <tableColumn id="1" name="TAG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Z101"/>
  <sheetViews>
    <sheetView zoomScaleNormal="100" workbookViewId="0">
      <pane xSplit="1" topLeftCell="AQ1" activePane="topRight" state="frozen"/>
      <selection pane="topRight" activeCell="AT1" sqref="AT1"/>
    </sheetView>
  </sheetViews>
  <sheetFormatPr baseColWidth="10" defaultColWidth="9.140625" defaultRowHeight="15" x14ac:dyDescent="0.25"/>
  <cols>
    <col min="1" max="1" width="30.5703125" customWidth="1"/>
    <col min="2" max="4" width="38.42578125" customWidth="1"/>
    <col min="5" max="5" width="39.140625" customWidth="1"/>
    <col min="6" max="6" width="38.28515625" customWidth="1"/>
    <col min="7" max="7" width="39.5703125" customWidth="1"/>
    <col min="8" max="8" width="38.28515625" customWidth="1"/>
    <col min="9" max="9" width="39" customWidth="1"/>
    <col min="10" max="260" width="38.28515625" customWidth="1"/>
  </cols>
  <sheetData>
    <row r="1" spans="1:260" ht="20.25" customHeight="1" thickBot="1" x14ac:dyDescent="0.3"/>
    <row r="2" spans="1:260" ht="15.75" thickBot="1" x14ac:dyDescent="0.3">
      <c r="A2" s="103" t="s">
        <v>9</v>
      </c>
      <c r="B2" s="104"/>
      <c r="C2" s="104"/>
      <c r="D2" s="93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  <c r="DW2" s="54"/>
      <c r="DX2" s="54"/>
      <c r="DY2" s="54"/>
      <c r="DZ2" s="54"/>
      <c r="EA2" s="54"/>
      <c r="EB2" s="54"/>
      <c r="EC2" s="54"/>
      <c r="ED2" s="54"/>
      <c r="EE2" s="54"/>
      <c r="EF2" s="54"/>
      <c r="EG2" s="54"/>
      <c r="EH2" s="54"/>
      <c r="EI2" s="54"/>
      <c r="EJ2" s="54"/>
      <c r="EK2" s="54"/>
      <c r="EL2" s="54"/>
      <c r="EM2" s="54"/>
      <c r="EN2" s="54"/>
      <c r="EO2" s="54"/>
      <c r="EP2" s="54"/>
      <c r="EQ2" s="54"/>
      <c r="ER2" s="54"/>
      <c r="ES2" s="54"/>
      <c r="ET2" s="54"/>
      <c r="EU2" s="54"/>
      <c r="EV2" s="54"/>
      <c r="EW2" s="54"/>
      <c r="EX2" s="54"/>
      <c r="EY2" s="54"/>
      <c r="EZ2" s="54"/>
      <c r="FA2" s="54"/>
      <c r="FB2" s="54"/>
      <c r="FC2" s="54"/>
      <c r="FD2" s="54"/>
      <c r="FE2" s="54"/>
      <c r="FF2" s="54"/>
      <c r="FG2" s="54"/>
      <c r="FH2" s="54"/>
      <c r="FI2" s="54"/>
      <c r="FJ2" s="54"/>
      <c r="FK2" s="54"/>
      <c r="FL2" s="54"/>
      <c r="FM2" s="54"/>
      <c r="FN2" s="54"/>
      <c r="FO2" s="54"/>
      <c r="FP2" s="54"/>
      <c r="FQ2" s="54"/>
      <c r="FR2" s="54"/>
      <c r="FS2" s="54"/>
      <c r="FT2" s="54"/>
      <c r="FU2" s="54"/>
      <c r="FV2" s="54"/>
      <c r="FW2" s="54"/>
      <c r="FX2" s="54"/>
      <c r="FY2" s="54"/>
      <c r="FZ2" s="54"/>
      <c r="GA2" s="54"/>
      <c r="GB2" s="54"/>
      <c r="GC2" s="54"/>
      <c r="GD2" s="54"/>
      <c r="GE2" s="54"/>
      <c r="GF2" s="54"/>
      <c r="GG2" s="54"/>
      <c r="GH2" s="54"/>
      <c r="GI2" s="54"/>
      <c r="GJ2" s="54"/>
      <c r="GK2" s="54"/>
      <c r="GL2" s="54"/>
      <c r="GM2" s="54"/>
      <c r="GN2" s="54"/>
      <c r="GO2" s="54"/>
      <c r="GP2" s="54"/>
      <c r="GQ2" s="54"/>
      <c r="GR2" s="54"/>
      <c r="GS2" s="54"/>
      <c r="GT2" s="54"/>
      <c r="GU2" s="54"/>
      <c r="GV2" s="54"/>
      <c r="GW2" s="54"/>
      <c r="GX2" s="54"/>
      <c r="GY2" s="54"/>
      <c r="GZ2" s="54"/>
      <c r="HA2" s="54"/>
      <c r="HB2" s="54"/>
      <c r="HC2" s="54"/>
      <c r="HD2" s="54"/>
      <c r="HE2" s="54"/>
      <c r="HF2" s="54"/>
      <c r="HG2" s="54"/>
      <c r="HH2" s="54"/>
      <c r="HI2" s="54"/>
      <c r="HJ2" s="54"/>
      <c r="HK2" s="54"/>
      <c r="HL2" s="54"/>
      <c r="HM2" s="54"/>
      <c r="HN2" s="54"/>
      <c r="HO2" s="54"/>
      <c r="HP2" s="54"/>
      <c r="HQ2" s="54"/>
      <c r="HR2" s="54"/>
      <c r="HS2" s="54"/>
      <c r="HT2" s="54"/>
      <c r="HU2" s="54"/>
      <c r="HV2" s="54"/>
      <c r="HW2" s="54"/>
      <c r="HX2" s="54"/>
      <c r="HY2" s="54"/>
      <c r="HZ2" s="54"/>
      <c r="IA2" s="54"/>
      <c r="IB2" s="54"/>
      <c r="IC2" s="54"/>
      <c r="ID2" s="54"/>
      <c r="IE2" s="54"/>
      <c r="IF2" s="54"/>
      <c r="IG2" s="54"/>
      <c r="IH2" s="54"/>
      <c r="II2" s="54"/>
      <c r="IJ2" s="54"/>
      <c r="IK2" s="54"/>
      <c r="IL2" s="54"/>
      <c r="IM2" s="54"/>
      <c r="IN2" s="54"/>
      <c r="IO2" s="54"/>
      <c r="IP2" s="54"/>
      <c r="IQ2" s="54"/>
      <c r="IR2" s="54"/>
      <c r="IS2" s="54"/>
      <c r="IT2" s="54"/>
      <c r="IU2" s="54"/>
      <c r="IV2" s="54"/>
      <c r="IW2" s="54"/>
      <c r="IX2" s="54"/>
      <c r="IY2" s="54"/>
      <c r="IZ2" s="54"/>
    </row>
    <row r="3" spans="1:260" x14ac:dyDescent="0.25">
      <c r="A3" s="56" t="s">
        <v>0</v>
      </c>
      <c r="B3" s="87" t="s">
        <v>356</v>
      </c>
      <c r="C3" s="125" t="s">
        <v>638</v>
      </c>
      <c r="D3" s="87" t="s">
        <v>114</v>
      </c>
      <c r="E3" s="115" t="s">
        <v>117</v>
      </c>
      <c r="F3" s="2" t="s">
        <v>119</v>
      </c>
      <c r="G3" s="2" t="s">
        <v>118</v>
      </c>
      <c r="H3" s="2" t="s">
        <v>123</v>
      </c>
      <c r="I3" s="2" t="s">
        <v>125</v>
      </c>
      <c r="J3" s="2" t="s">
        <v>111</v>
      </c>
      <c r="K3" s="2" t="s">
        <v>127</v>
      </c>
      <c r="L3" s="2" t="s">
        <v>129</v>
      </c>
      <c r="M3" s="2" t="s">
        <v>132</v>
      </c>
      <c r="N3" s="2" t="s">
        <v>135</v>
      </c>
      <c r="O3" s="2" t="s">
        <v>137</v>
      </c>
      <c r="P3" s="2" t="s">
        <v>480</v>
      </c>
      <c r="Q3" s="2" t="s">
        <v>482</v>
      </c>
      <c r="R3" s="2" t="s">
        <v>484</v>
      </c>
      <c r="S3" s="2" t="s">
        <v>485</v>
      </c>
      <c r="T3" s="2" t="s">
        <v>486</v>
      </c>
      <c r="U3" s="2" t="s">
        <v>487</v>
      </c>
      <c r="V3" s="2" t="s">
        <v>525</v>
      </c>
      <c r="W3" s="2" t="s">
        <v>526</v>
      </c>
      <c r="X3" s="2" t="s">
        <v>527</v>
      </c>
      <c r="Y3" s="2" t="s">
        <v>529</v>
      </c>
      <c r="Z3" s="2" t="s">
        <v>528</v>
      </c>
      <c r="AA3" s="2" t="s">
        <v>142</v>
      </c>
      <c r="AB3" s="2" t="s">
        <v>144</v>
      </c>
      <c r="AC3" s="2" t="s">
        <v>146</v>
      </c>
      <c r="AD3" s="121" t="s">
        <v>148</v>
      </c>
      <c r="AE3" s="2" t="s">
        <v>500</v>
      </c>
      <c r="AF3" s="2" t="s">
        <v>501</v>
      </c>
      <c r="AG3" s="2" t="s">
        <v>150</v>
      </c>
      <c r="AH3" s="2" t="s">
        <v>153</v>
      </c>
      <c r="AI3" s="2" t="s">
        <v>155</v>
      </c>
      <c r="AJ3" s="2" t="s">
        <v>158</v>
      </c>
      <c r="AK3" s="2" t="s">
        <v>159</v>
      </c>
      <c r="AL3" s="2" t="s">
        <v>162</v>
      </c>
      <c r="AM3" s="2" t="s">
        <v>163</v>
      </c>
      <c r="AN3" s="2" t="s">
        <v>168</v>
      </c>
      <c r="AO3" s="2" t="s">
        <v>172</v>
      </c>
      <c r="AP3" s="2" t="s">
        <v>175</v>
      </c>
      <c r="AQ3" s="2" t="s">
        <v>179</v>
      </c>
      <c r="AR3" s="2" t="s">
        <v>180</v>
      </c>
      <c r="AS3" s="2" t="s">
        <v>359</v>
      </c>
      <c r="AT3" s="2" t="s">
        <v>360</v>
      </c>
      <c r="AU3" s="2" t="s">
        <v>361</v>
      </c>
      <c r="AV3" s="2" t="s">
        <v>362</v>
      </c>
      <c r="AW3" s="2" t="s">
        <v>363</v>
      </c>
      <c r="AX3" s="2" t="s">
        <v>364</v>
      </c>
      <c r="AY3" s="2" t="s">
        <v>186</v>
      </c>
      <c r="AZ3" s="2" t="s">
        <v>191</v>
      </c>
      <c r="BA3" s="2" t="s">
        <v>193</v>
      </c>
      <c r="BB3" s="2" t="s">
        <v>365</v>
      </c>
      <c r="BC3" s="2" t="s">
        <v>366</v>
      </c>
      <c r="BD3" s="2" t="s">
        <v>367</v>
      </c>
      <c r="BE3" s="2" t="s">
        <v>368</v>
      </c>
      <c r="BF3" s="2" t="s">
        <v>369</v>
      </c>
      <c r="BG3" s="2" t="s">
        <v>370</v>
      </c>
      <c r="BH3" s="2" t="s">
        <v>371</v>
      </c>
      <c r="BI3" s="2" t="s">
        <v>199</v>
      </c>
      <c r="BJ3" s="2" t="s">
        <v>205</v>
      </c>
      <c r="BK3" s="2" t="s">
        <v>210</v>
      </c>
      <c r="BL3" s="2" t="s">
        <v>372</v>
      </c>
      <c r="BM3" s="2" t="s">
        <v>374</v>
      </c>
      <c r="BN3" s="2" t="s">
        <v>375</v>
      </c>
      <c r="BO3" s="2" t="s">
        <v>376</v>
      </c>
      <c r="BP3" s="2" t="s">
        <v>377</v>
      </c>
      <c r="BQ3" s="2" t="s">
        <v>378</v>
      </c>
      <c r="BR3" s="2" t="s">
        <v>507</v>
      </c>
      <c r="BS3" s="2" t="s">
        <v>379</v>
      </c>
      <c r="BT3" s="2" t="s">
        <v>509</v>
      </c>
      <c r="BU3" s="2" t="s">
        <v>380</v>
      </c>
      <c r="BV3" s="2" t="s">
        <v>511</v>
      </c>
      <c r="BW3" s="2" t="s">
        <v>381</v>
      </c>
      <c r="BX3" s="2" t="s">
        <v>513</v>
      </c>
      <c r="BY3" s="2" t="s">
        <v>382</v>
      </c>
      <c r="BZ3" s="2" t="s">
        <v>505</v>
      </c>
      <c r="CA3" s="2" t="s">
        <v>515</v>
      </c>
      <c r="CB3" s="2" t="s">
        <v>516</v>
      </c>
      <c r="CC3" s="2" t="s">
        <v>385</v>
      </c>
      <c r="CD3" s="2" t="s">
        <v>544</v>
      </c>
      <c r="CE3" s="125" t="s">
        <v>640</v>
      </c>
      <c r="CF3" s="2" t="s">
        <v>384</v>
      </c>
      <c r="CG3" s="2" t="s">
        <v>386</v>
      </c>
      <c r="CH3" s="2" t="s">
        <v>387</v>
      </c>
      <c r="CI3" s="2" t="s">
        <v>388</v>
      </c>
      <c r="CJ3" s="2" t="s">
        <v>390</v>
      </c>
      <c r="CK3" s="2" t="s">
        <v>392</v>
      </c>
      <c r="CL3" s="2" t="s">
        <v>393</v>
      </c>
      <c r="CM3" s="2" t="s">
        <v>395</v>
      </c>
      <c r="CN3" s="2" t="s">
        <v>396</v>
      </c>
      <c r="CO3" s="2" t="s">
        <v>617</v>
      </c>
      <c r="CP3" s="2" t="s">
        <v>618</v>
      </c>
      <c r="CQ3" s="119" t="s">
        <v>636</v>
      </c>
      <c r="CR3" s="2" t="s">
        <v>619</v>
      </c>
      <c r="CS3" s="2" t="s">
        <v>620</v>
      </c>
      <c r="CT3" s="2" t="s">
        <v>621</v>
      </c>
      <c r="CU3" s="2" t="s">
        <v>622</v>
      </c>
      <c r="CV3" s="2" t="s">
        <v>398</v>
      </c>
      <c r="CW3" s="2" t="s">
        <v>399</v>
      </c>
      <c r="CX3" s="2" t="s">
        <v>541</v>
      </c>
      <c r="CY3" s="2" t="s">
        <v>400</v>
      </c>
      <c r="CZ3" s="2" t="s">
        <v>401</v>
      </c>
      <c r="DA3" s="2" t="s">
        <v>402</v>
      </c>
      <c r="DB3" s="2" t="s">
        <v>403</v>
      </c>
      <c r="DC3" s="2" t="s">
        <v>404</v>
      </c>
      <c r="DD3" s="2" t="s">
        <v>405</v>
      </c>
      <c r="DE3" s="2" t="s">
        <v>406</v>
      </c>
      <c r="DF3" s="2" t="s">
        <v>407</v>
      </c>
      <c r="DG3" s="2" t="s">
        <v>496</v>
      </c>
      <c r="DH3" s="2" t="s">
        <v>498</v>
      </c>
      <c r="DI3" s="2" t="s">
        <v>499</v>
      </c>
      <c r="DJ3" s="2" t="s">
        <v>518</v>
      </c>
      <c r="DK3" s="2" t="s">
        <v>535</v>
      </c>
      <c r="DL3" s="2" t="s">
        <v>536</v>
      </c>
      <c r="DM3" s="2" t="s">
        <v>537</v>
      </c>
      <c r="DN3" s="2" t="s">
        <v>626</v>
      </c>
      <c r="DO3" s="2" t="s">
        <v>627</v>
      </c>
      <c r="DP3" s="2" t="s">
        <v>412</v>
      </c>
      <c r="DQ3" s="2" t="s">
        <v>408</v>
      </c>
      <c r="DR3" s="2" t="s">
        <v>409</v>
      </c>
      <c r="DS3" s="2" t="s">
        <v>410</v>
      </c>
      <c r="DT3" s="2" t="s">
        <v>411</v>
      </c>
      <c r="DU3" s="2" t="s">
        <v>413</v>
      </c>
      <c r="DV3" s="2" t="s">
        <v>414</v>
      </c>
      <c r="DW3" s="2" t="s">
        <v>415</v>
      </c>
      <c r="DX3" s="2" t="s">
        <v>416</v>
      </c>
      <c r="DY3" s="2" t="s">
        <v>417</v>
      </c>
      <c r="DZ3" s="2" t="s">
        <v>419</v>
      </c>
      <c r="EA3" s="2" t="s">
        <v>420</v>
      </c>
      <c r="EB3" s="125" t="s">
        <v>421</v>
      </c>
      <c r="EC3" s="2" t="s">
        <v>422</v>
      </c>
      <c r="ED3" s="2" t="s">
        <v>424</v>
      </c>
      <c r="EE3" s="2" t="s">
        <v>426</v>
      </c>
      <c r="EF3" s="2" t="s">
        <v>427</v>
      </c>
      <c r="EG3" s="2" t="s">
        <v>428</v>
      </c>
      <c r="EH3" s="2" t="s">
        <v>429</v>
      </c>
      <c r="EI3" s="2" t="s">
        <v>430</v>
      </c>
      <c r="EJ3" s="2" t="s">
        <v>503</v>
      </c>
      <c r="EK3" s="2" t="s">
        <v>432</v>
      </c>
      <c r="EL3" s="2" t="s">
        <v>433</v>
      </c>
      <c r="EM3" s="2" t="s">
        <v>434</v>
      </c>
      <c r="EN3" s="2" t="s">
        <v>435</v>
      </c>
      <c r="EO3" s="2" t="s">
        <v>436</v>
      </c>
      <c r="EP3" s="2" t="s">
        <v>437</v>
      </c>
      <c r="EQ3" s="2" t="s">
        <v>438</v>
      </c>
      <c r="ER3" s="2" t="s">
        <v>276</v>
      </c>
      <c r="ES3" s="2" t="s">
        <v>278</v>
      </c>
      <c r="ET3" s="2" t="s">
        <v>280</v>
      </c>
      <c r="EU3" s="2" t="s">
        <v>282</v>
      </c>
      <c r="EV3" s="2" t="s">
        <v>284</v>
      </c>
      <c r="EW3" s="2" t="s">
        <v>286</v>
      </c>
      <c r="EX3" s="2" t="s">
        <v>287</v>
      </c>
      <c r="EY3" s="2" t="s">
        <v>289</v>
      </c>
      <c r="EZ3" s="2" t="s">
        <v>440</v>
      </c>
      <c r="FA3" s="2" t="s">
        <v>441</v>
      </c>
      <c r="FB3" s="2" t="s">
        <v>504</v>
      </c>
      <c r="FC3" s="2" t="s">
        <v>488</v>
      </c>
      <c r="FD3" s="2" t="s">
        <v>490</v>
      </c>
      <c r="FE3" s="2" t="s">
        <v>492</v>
      </c>
      <c r="FF3" s="2" t="s">
        <v>493</v>
      </c>
      <c r="FG3" s="2" t="s">
        <v>494</v>
      </c>
      <c r="FH3" s="2" t="s">
        <v>495</v>
      </c>
      <c r="FI3" s="2" t="s">
        <v>442</v>
      </c>
      <c r="FJ3" s="2" t="s">
        <v>443</v>
      </c>
      <c r="FK3" s="2" t="s">
        <v>444</v>
      </c>
      <c r="FL3" s="2" t="s">
        <v>448</v>
      </c>
      <c r="FM3" s="2" t="s">
        <v>449</v>
      </c>
      <c r="FN3" s="2" t="s">
        <v>450</v>
      </c>
      <c r="FO3" s="2" t="s">
        <v>451</v>
      </c>
      <c r="FP3" s="2" t="s">
        <v>452</v>
      </c>
      <c r="FQ3" s="2" t="s">
        <v>453</v>
      </c>
      <c r="FR3" s="2" t="s">
        <v>454</v>
      </c>
      <c r="FS3" s="2" t="s">
        <v>455</v>
      </c>
      <c r="FT3" s="2" t="s">
        <v>456</v>
      </c>
      <c r="FU3" s="2" t="s">
        <v>457</v>
      </c>
      <c r="FV3" s="2" t="s">
        <v>458</v>
      </c>
      <c r="FW3" s="2" t="s">
        <v>459</v>
      </c>
      <c r="FX3" s="2" t="s">
        <v>460</v>
      </c>
      <c r="FY3" s="2" t="s">
        <v>462</v>
      </c>
      <c r="FZ3" s="2" t="s">
        <v>463</v>
      </c>
      <c r="GA3" s="2" t="s">
        <v>464</v>
      </c>
      <c r="GB3" s="2" t="s">
        <v>465</v>
      </c>
      <c r="GC3" s="2" t="s">
        <v>466</v>
      </c>
      <c r="GD3" s="2" t="s">
        <v>520</v>
      </c>
      <c r="GE3" s="2" t="s">
        <v>521</v>
      </c>
      <c r="GF3" s="2" t="s">
        <v>467</v>
      </c>
      <c r="GG3" s="2" t="s">
        <v>468</v>
      </c>
      <c r="GH3" s="2" t="s">
        <v>469</v>
      </c>
      <c r="GI3" s="2" t="s">
        <v>470</v>
      </c>
      <c r="GJ3" s="2" t="s">
        <v>471</v>
      </c>
      <c r="GK3" s="2" t="s">
        <v>472</v>
      </c>
      <c r="GL3" s="2" t="s">
        <v>549</v>
      </c>
      <c r="GM3" s="2" t="s">
        <v>550</v>
      </c>
      <c r="GN3" s="2" t="s">
        <v>551</v>
      </c>
      <c r="GO3" s="2" t="s">
        <v>552</v>
      </c>
      <c r="GP3" s="2" t="s">
        <v>553</v>
      </c>
      <c r="GQ3" s="2" t="s">
        <v>554</v>
      </c>
      <c r="GR3" s="2" t="s">
        <v>555</v>
      </c>
      <c r="GS3" s="2" t="s">
        <v>556</v>
      </c>
      <c r="GT3" s="2" t="s">
        <v>557</v>
      </c>
      <c r="GU3" s="2" t="s">
        <v>560</v>
      </c>
      <c r="GV3" s="2" t="s">
        <v>561</v>
      </c>
      <c r="GW3" s="2" t="s">
        <v>562</v>
      </c>
      <c r="GX3" s="2" t="s">
        <v>563</v>
      </c>
      <c r="GY3" s="2" t="s">
        <v>564</v>
      </c>
      <c r="GZ3" s="2" t="s">
        <v>565</v>
      </c>
      <c r="HA3" s="2" t="s">
        <v>566</v>
      </c>
      <c r="HB3" s="2" t="s">
        <v>567</v>
      </c>
      <c r="HC3" s="2" t="s">
        <v>568</v>
      </c>
      <c r="HD3" s="2" t="s">
        <v>569</v>
      </c>
      <c r="HE3" s="2" t="s">
        <v>571</v>
      </c>
      <c r="HF3" s="2" t="s">
        <v>572</v>
      </c>
      <c r="HG3" s="2" t="s">
        <v>573</v>
      </c>
      <c r="HH3" s="2" t="s">
        <v>574</v>
      </c>
      <c r="HI3" s="2" t="s">
        <v>577</v>
      </c>
      <c r="HJ3" s="2" t="s">
        <v>578</v>
      </c>
      <c r="HK3" s="2" t="s">
        <v>579</v>
      </c>
      <c r="HL3" s="2" t="s">
        <v>581</v>
      </c>
      <c r="HM3" s="2" t="s">
        <v>582</v>
      </c>
      <c r="HN3" s="2" t="s">
        <v>584</v>
      </c>
      <c r="HO3" s="2" t="s">
        <v>585</v>
      </c>
      <c r="HP3" s="2" t="s">
        <v>589</v>
      </c>
      <c r="HQ3" s="2" t="s">
        <v>590</v>
      </c>
      <c r="HR3" s="2" t="s">
        <v>591</v>
      </c>
      <c r="HS3" s="2" t="s">
        <v>592</v>
      </c>
      <c r="HT3" s="2" t="s">
        <v>593</v>
      </c>
      <c r="HU3" s="2" t="s">
        <v>594</v>
      </c>
      <c r="HV3" s="2" t="s">
        <v>595</v>
      </c>
      <c r="HW3" s="2" t="s">
        <v>599</v>
      </c>
      <c r="HX3" s="2" t="s">
        <v>598</v>
      </c>
      <c r="HY3" s="2" t="s">
        <v>600</v>
      </c>
      <c r="HZ3" s="2" t="s">
        <v>601</v>
      </c>
      <c r="IA3" s="2" t="s">
        <v>602</v>
      </c>
      <c r="IB3" s="2" t="s">
        <v>603</v>
      </c>
      <c r="IC3" s="2" t="s">
        <v>604</v>
      </c>
      <c r="ID3" s="2" t="s">
        <v>546</v>
      </c>
      <c r="IE3" s="2" t="s">
        <v>575</v>
      </c>
      <c r="IF3" s="2" t="s">
        <v>586</v>
      </c>
      <c r="IG3" s="2" t="s">
        <v>614</v>
      </c>
      <c r="IH3" s="2" t="s">
        <v>587</v>
      </c>
      <c r="II3" s="2" t="s">
        <v>616</v>
      </c>
      <c r="IJ3" s="2" t="s">
        <v>473</v>
      </c>
      <c r="IK3" s="2" t="s">
        <v>612</v>
      </c>
      <c r="IL3" s="2" t="s">
        <v>588</v>
      </c>
      <c r="IM3" s="2" t="s">
        <v>610</v>
      </c>
      <c r="IN3" s="2" t="s">
        <v>609</v>
      </c>
      <c r="IO3" s="125" t="s">
        <v>631</v>
      </c>
      <c r="IP3" s="2" t="s">
        <v>532</v>
      </c>
      <c r="IQ3" s="2" t="s">
        <v>543</v>
      </c>
      <c r="IR3" s="2" t="s">
        <v>633</v>
      </c>
      <c r="IS3" s="2" t="s">
        <v>634</v>
      </c>
      <c r="IT3" s="2" t="s">
        <v>474</v>
      </c>
      <c r="IU3" s="2" t="s">
        <v>475</v>
      </c>
      <c r="IV3" s="2" t="s">
        <v>476</v>
      </c>
      <c r="IW3" s="125" t="s">
        <v>324</v>
      </c>
      <c r="IX3" s="2" t="s">
        <v>477</v>
      </c>
      <c r="IY3" s="2" t="s">
        <v>478</v>
      </c>
      <c r="IZ3" s="87" t="s">
        <v>479</v>
      </c>
    </row>
    <row r="4" spans="1:260" x14ac:dyDescent="0.25">
      <c r="A4" s="4" t="s">
        <v>1</v>
      </c>
      <c r="B4" s="118" t="s">
        <v>355</v>
      </c>
      <c r="C4" s="132" t="s">
        <v>639</v>
      </c>
      <c r="D4" s="73" t="s">
        <v>115</v>
      </c>
      <c r="E4" s="79" t="s">
        <v>121</v>
      </c>
      <c r="F4" s="5" t="s">
        <v>120</v>
      </c>
      <c r="G4" s="5" t="s">
        <v>122</v>
      </c>
      <c r="H4" s="5" t="s">
        <v>124</v>
      </c>
      <c r="I4" s="5" t="s">
        <v>126</v>
      </c>
      <c r="J4" s="5" t="s">
        <v>112</v>
      </c>
      <c r="K4" s="5" t="s">
        <v>128</v>
      </c>
      <c r="L4" s="5" t="s">
        <v>130</v>
      </c>
      <c r="M4" s="5" t="s">
        <v>134</v>
      </c>
      <c r="N4" s="5" t="s">
        <v>136</v>
      </c>
      <c r="O4" s="5" t="s">
        <v>138</v>
      </c>
      <c r="P4" s="110" t="s">
        <v>481</v>
      </c>
      <c r="Q4" s="110" t="s">
        <v>483</v>
      </c>
      <c r="R4" s="110" t="s">
        <v>481</v>
      </c>
      <c r="S4" s="110" t="s">
        <v>483</v>
      </c>
      <c r="T4" s="110" t="s">
        <v>481</v>
      </c>
      <c r="U4" s="110" t="s">
        <v>483</v>
      </c>
      <c r="V4" s="5" t="s">
        <v>139</v>
      </c>
      <c r="W4" s="5" t="s">
        <v>139</v>
      </c>
      <c r="X4" s="5" t="s">
        <v>139</v>
      </c>
      <c r="Y4" s="110" t="s">
        <v>530</v>
      </c>
      <c r="Z4" s="110" t="s">
        <v>531</v>
      </c>
      <c r="AA4" s="5" t="s">
        <v>143</v>
      </c>
      <c r="AB4" s="5" t="s">
        <v>145</v>
      </c>
      <c r="AC4" s="5" t="s">
        <v>147</v>
      </c>
      <c r="AD4" s="122" t="s">
        <v>149</v>
      </c>
      <c r="AE4" s="110" t="s">
        <v>502</v>
      </c>
      <c r="AF4" s="110" t="s">
        <v>502</v>
      </c>
      <c r="AG4" s="5" t="s">
        <v>151</v>
      </c>
      <c r="AH4" s="5" t="s">
        <v>154</v>
      </c>
      <c r="AI4" s="5" t="s">
        <v>156</v>
      </c>
      <c r="AJ4" s="5" t="s">
        <v>156</v>
      </c>
      <c r="AK4" s="5" t="s">
        <v>160</v>
      </c>
      <c r="AL4" s="5" t="s">
        <v>160</v>
      </c>
      <c r="AM4" s="5" t="s">
        <v>164</v>
      </c>
      <c r="AN4" s="5" t="s">
        <v>167</v>
      </c>
      <c r="AO4" s="5" t="s">
        <v>173</v>
      </c>
      <c r="AP4" s="5" t="s">
        <v>176</v>
      </c>
      <c r="AQ4" s="5" t="s">
        <v>167</v>
      </c>
      <c r="AR4" s="5" t="s">
        <v>164</v>
      </c>
      <c r="AS4" s="5" t="s">
        <v>183</v>
      </c>
      <c r="AT4" s="5" t="s">
        <v>183</v>
      </c>
      <c r="AU4" s="5" t="s">
        <v>183</v>
      </c>
      <c r="AV4" s="5" t="s">
        <v>185</v>
      </c>
      <c r="AW4" s="5" t="s">
        <v>185</v>
      </c>
      <c r="AX4" s="5" t="s">
        <v>185</v>
      </c>
      <c r="AY4" s="5" t="s">
        <v>187</v>
      </c>
      <c r="AZ4" s="5" t="s">
        <v>187</v>
      </c>
      <c r="BA4" s="5" t="s">
        <v>187</v>
      </c>
      <c r="BB4" s="5" t="s">
        <v>195</v>
      </c>
      <c r="BC4" s="5" t="s">
        <v>196</v>
      </c>
      <c r="BD4" s="5" t="s">
        <v>196</v>
      </c>
      <c r="BE4" s="5" t="s">
        <v>196</v>
      </c>
      <c r="BF4" s="5" t="s">
        <v>197</v>
      </c>
      <c r="BG4" s="5" t="s">
        <v>197</v>
      </c>
      <c r="BH4" s="5" t="s">
        <v>197</v>
      </c>
      <c r="BI4" s="5" t="s">
        <v>200</v>
      </c>
      <c r="BJ4" s="5" t="s">
        <v>206</v>
      </c>
      <c r="BK4" s="5" t="s">
        <v>206</v>
      </c>
      <c r="BL4" s="5" t="s">
        <v>212</v>
      </c>
      <c r="BM4" s="5" t="s">
        <v>214</v>
      </c>
      <c r="BN4" s="5" t="s">
        <v>215</v>
      </c>
      <c r="BO4" s="5" t="s">
        <v>215</v>
      </c>
      <c r="BP4" s="5" t="s">
        <v>215</v>
      </c>
      <c r="BQ4" s="5" t="s">
        <v>223</v>
      </c>
      <c r="BR4" s="110" t="s">
        <v>508</v>
      </c>
      <c r="BS4" s="5" t="s">
        <v>223</v>
      </c>
      <c r="BT4" s="110" t="s">
        <v>510</v>
      </c>
      <c r="BU4" s="5" t="s">
        <v>223</v>
      </c>
      <c r="BV4" s="110" t="s">
        <v>512</v>
      </c>
      <c r="BW4" s="5" t="s">
        <v>224</v>
      </c>
      <c r="BX4" s="110" t="s">
        <v>514</v>
      </c>
      <c r="BY4" s="5" t="s">
        <v>225</v>
      </c>
      <c r="BZ4" s="110" t="s">
        <v>506</v>
      </c>
      <c r="CA4" s="5" t="s">
        <v>226</v>
      </c>
      <c r="CB4" s="110" t="s">
        <v>517</v>
      </c>
      <c r="CC4" s="5" t="s">
        <v>227</v>
      </c>
      <c r="CD4" s="110" t="s">
        <v>545</v>
      </c>
      <c r="CE4" s="126" t="s">
        <v>641</v>
      </c>
      <c r="CF4" s="5" t="s">
        <v>228</v>
      </c>
      <c r="CG4" s="5" t="s">
        <v>229</v>
      </c>
      <c r="CH4" s="5" t="s">
        <v>230</v>
      </c>
      <c r="CI4" s="5" t="s">
        <v>231</v>
      </c>
      <c r="CJ4" s="5" t="s">
        <v>234</v>
      </c>
      <c r="CK4" s="5" t="s">
        <v>236</v>
      </c>
      <c r="CL4" s="5" t="s">
        <v>237</v>
      </c>
      <c r="CM4" s="5" t="s">
        <v>238</v>
      </c>
      <c r="CN4" s="5" t="s">
        <v>239</v>
      </c>
      <c r="CO4" s="110" t="s">
        <v>623</v>
      </c>
      <c r="CP4" s="110" t="s">
        <v>623</v>
      </c>
      <c r="CQ4" s="120" t="s">
        <v>637</v>
      </c>
      <c r="CR4" s="110" t="s">
        <v>624</v>
      </c>
      <c r="CS4" s="110" t="s">
        <v>624</v>
      </c>
      <c r="CT4" s="110" t="s">
        <v>625</v>
      </c>
      <c r="CU4" s="110" t="s">
        <v>625</v>
      </c>
      <c r="CV4" s="5" t="s">
        <v>240</v>
      </c>
      <c r="CW4" s="5" t="s">
        <v>241</v>
      </c>
      <c r="CX4" s="110" t="s">
        <v>542</v>
      </c>
      <c r="CY4" s="5" t="s">
        <v>242</v>
      </c>
      <c r="CZ4" s="5" t="s">
        <v>243</v>
      </c>
      <c r="DA4" s="5" t="s">
        <v>244</v>
      </c>
      <c r="DB4" s="5" t="s">
        <v>244</v>
      </c>
      <c r="DC4" s="5" t="s">
        <v>244</v>
      </c>
      <c r="DD4" s="5" t="s">
        <v>250</v>
      </c>
      <c r="DE4" s="5" t="s">
        <v>251</v>
      </c>
      <c r="DF4" s="5" t="s">
        <v>251</v>
      </c>
      <c r="DG4" s="110" t="s">
        <v>497</v>
      </c>
      <c r="DH4" s="110" t="s">
        <v>497</v>
      </c>
      <c r="DI4" s="110" t="s">
        <v>497</v>
      </c>
      <c r="DJ4" s="110" t="s">
        <v>519</v>
      </c>
      <c r="DK4" s="110" t="s">
        <v>538</v>
      </c>
      <c r="DL4" s="110" t="s">
        <v>539</v>
      </c>
      <c r="DM4" s="110" t="s">
        <v>540</v>
      </c>
      <c r="DN4" s="110" t="s">
        <v>628</v>
      </c>
      <c r="DO4" s="110" t="s">
        <v>628</v>
      </c>
      <c r="DP4" s="5" t="s">
        <v>252</v>
      </c>
      <c r="DQ4" s="5" t="s">
        <v>253</v>
      </c>
      <c r="DR4" s="5" t="s">
        <v>254</v>
      </c>
      <c r="DS4" s="5" t="s">
        <v>255</v>
      </c>
      <c r="DT4" s="5" t="s">
        <v>256</v>
      </c>
      <c r="DU4" s="5" t="s">
        <v>257</v>
      </c>
      <c r="DV4" s="5" t="s">
        <v>258</v>
      </c>
      <c r="DW4" s="5" t="s">
        <v>259</v>
      </c>
      <c r="DX4" s="5" t="s">
        <v>260</v>
      </c>
      <c r="DY4" s="5" t="s">
        <v>261</v>
      </c>
      <c r="DZ4" s="5" t="s">
        <v>262</v>
      </c>
      <c r="EA4" s="5" t="s">
        <v>263</v>
      </c>
      <c r="EB4" s="126" t="s">
        <v>264</v>
      </c>
      <c r="EC4" s="5" t="s">
        <v>265</v>
      </c>
      <c r="ED4" s="5" t="s">
        <v>423</v>
      </c>
      <c r="EE4" s="5" t="s">
        <v>425</v>
      </c>
      <c r="EF4" s="5" t="s">
        <v>266</v>
      </c>
      <c r="EG4" s="5" t="s">
        <v>267</v>
      </c>
      <c r="EH4" s="5" t="s">
        <v>268</v>
      </c>
      <c r="EI4" s="5" t="s">
        <v>269</v>
      </c>
      <c r="EJ4" s="110" t="s">
        <v>269</v>
      </c>
      <c r="EK4" s="5" t="s">
        <v>270</v>
      </c>
      <c r="EL4" s="5" t="s">
        <v>270</v>
      </c>
      <c r="EM4" s="5" t="s">
        <v>271</v>
      </c>
      <c r="EN4" s="5" t="s">
        <v>272</v>
      </c>
      <c r="EO4" s="5" t="s">
        <v>273</v>
      </c>
      <c r="EP4" s="5" t="s">
        <v>274</v>
      </c>
      <c r="EQ4" s="5" t="s">
        <v>275</v>
      </c>
      <c r="ER4" s="5" t="s">
        <v>277</v>
      </c>
      <c r="ES4" s="5" t="s">
        <v>279</v>
      </c>
      <c r="ET4" s="5" t="s">
        <v>281</v>
      </c>
      <c r="EU4" s="5" t="s">
        <v>283</v>
      </c>
      <c r="EV4" s="5" t="s">
        <v>285</v>
      </c>
      <c r="EW4" s="5" t="s">
        <v>285</v>
      </c>
      <c r="EX4" s="5" t="s">
        <v>288</v>
      </c>
      <c r="EY4" s="5" t="s">
        <v>288</v>
      </c>
      <c r="EZ4" s="5" t="s">
        <v>290</v>
      </c>
      <c r="FA4" s="5" t="s">
        <v>291</v>
      </c>
      <c r="FB4" s="110" t="s">
        <v>291</v>
      </c>
      <c r="FC4" s="110" t="s">
        <v>489</v>
      </c>
      <c r="FD4" s="110" t="s">
        <v>491</v>
      </c>
      <c r="FE4" s="110" t="s">
        <v>489</v>
      </c>
      <c r="FF4" s="110" t="s">
        <v>491</v>
      </c>
      <c r="FG4" s="110" t="s">
        <v>489</v>
      </c>
      <c r="FH4" s="110" t="s">
        <v>491</v>
      </c>
      <c r="FI4" s="5" t="s">
        <v>292</v>
      </c>
      <c r="FJ4" s="5" t="s">
        <v>293</v>
      </c>
      <c r="FK4" s="5" t="s">
        <v>294</v>
      </c>
      <c r="FL4" s="5" t="s">
        <v>295</v>
      </c>
      <c r="FM4" s="5" t="s">
        <v>296</v>
      </c>
      <c r="FN4" s="5" t="s">
        <v>297</v>
      </c>
      <c r="FO4" s="5" t="s">
        <v>298</v>
      </c>
      <c r="FP4" s="5" t="s">
        <v>299</v>
      </c>
      <c r="FQ4" s="5" t="s">
        <v>300</v>
      </c>
      <c r="FR4" s="5" t="s">
        <v>301</v>
      </c>
      <c r="FS4" s="5" t="s">
        <v>302</v>
      </c>
      <c r="FT4" s="5" t="s">
        <v>303</v>
      </c>
      <c r="FU4" s="5" t="s">
        <v>304</v>
      </c>
      <c r="FV4" s="5" t="s">
        <v>305</v>
      </c>
      <c r="FW4" s="5" t="s">
        <v>306</v>
      </c>
      <c r="FX4" s="5" t="s">
        <v>307</v>
      </c>
      <c r="FY4" s="5" t="s">
        <v>308</v>
      </c>
      <c r="FZ4" s="5" t="s">
        <v>309</v>
      </c>
      <c r="GA4" s="5" t="s">
        <v>310</v>
      </c>
      <c r="GB4" s="5" t="s">
        <v>311</v>
      </c>
      <c r="GC4" s="5" t="s">
        <v>312</v>
      </c>
      <c r="GD4" s="110" t="s">
        <v>522</v>
      </c>
      <c r="GE4" s="110" t="s">
        <v>523</v>
      </c>
      <c r="GF4" s="5" t="s">
        <v>313</v>
      </c>
      <c r="GG4" s="5" t="s">
        <v>313</v>
      </c>
      <c r="GH4" s="5" t="s">
        <v>313</v>
      </c>
      <c r="GI4" s="5" t="s">
        <v>315</v>
      </c>
      <c r="GJ4" s="5" t="s">
        <v>315</v>
      </c>
      <c r="GK4" s="5" t="s">
        <v>315</v>
      </c>
      <c r="GL4" s="110" t="s">
        <v>559</v>
      </c>
      <c r="GM4" s="110" t="s">
        <v>559</v>
      </c>
      <c r="GN4" s="110" t="s">
        <v>559</v>
      </c>
      <c r="GO4" s="110" t="s">
        <v>559</v>
      </c>
      <c r="GP4" s="110" t="s">
        <v>558</v>
      </c>
      <c r="GQ4" s="110" t="s">
        <v>558</v>
      </c>
      <c r="GR4" s="110" t="s">
        <v>558</v>
      </c>
      <c r="GS4" s="110" t="s">
        <v>558</v>
      </c>
      <c r="GT4" s="110" t="s">
        <v>558</v>
      </c>
      <c r="GU4" s="110" t="s">
        <v>570</v>
      </c>
      <c r="GV4" s="110" t="s">
        <v>570</v>
      </c>
      <c r="GW4" s="110" t="s">
        <v>570</v>
      </c>
      <c r="GX4" s="110" t="s">
        <v>570</v>
      </c>
      <c r="GY4" s="110" t="s">
        <v>570</v>
      </c>
      <c r="GZ4" s="110" t="s">
        <v>570</v>
      </c>
      <c r="HA4" s="110" t="s">
        <v>570</v>
      </c>
      <c r="HB4" s="110" t="s">
        <v>570</v>
      </c>
      <c r="HC4" s="110" t="s">
        <v>570</v>
      </c>
      <c r="HD4" s="110" t="s">
        <v>570</v>
      </c>
      <c r="HE4" s="110" t="s">
        <v>570</v>
      </c>
      <c r="HF4" s="110" t="s">
        <v>570</v>
      </c>
      <c r="HG4" s="110" t="s">
        <v>570</v>
      </c>
      <c r="HH4" s="110" t="s">
        <v>570</v>
      </c>
      <c r="HI4" s="110" t="s">
        <v>580</v>
      </c>
      <c r="HJ4" s="110" t="s">
        <v>580</v>
      </c>
      <c r="HK4" s="110" t="s">
        <v>580</v>
      </c>
      <c r="HL4" s="110" t="s">
        <v>583</v>
      </c>
      <c r="HM4" s="110" t="s">
        <v>583</v>
      </c>
      <c r="HN4" s="110" t="s">
        <v>583</v>
      </c>
      <c r="HO4" s="110" t="s">
        <v>583</v>
      </c>
      <c r="HP4" s="110" t="s">
        <v>596</v>
      </c>
      <c r="HQ4" s="110" t="s">
        <v>596</v>
      </c>
      <c r="HR4" s="110" t="s">
        <v>596</v>
      </c>
      <c r="HS4" s="110" t="s">
        <v>596</v>
      </c>
      <c r="HT4" s="110" t="s">
        <v>596</v>
      </c>
      <c r="HU4" s="110" t="s">
        <v>596</v>
      </c>
      <c r="HV4" s="110" t="s">
        <v>596</v>
      </c>
      <c r="HW4" s="110" t="s">
        <v>597</v>
      </c>
      <c r="HX4" s="110" t="s">
        <v>597</v>
      </c>
      <c r="HY4" s="110" t="s">
        <v>605</v>
      </c>
      <c r="HZ4" s="110" t="s">
        <v>605</v>
      </c>
      <c r="IA4" s="110" t="s">
        <v>605</v>
      </c>
      <c r="IB4" s="110" t="s">
        <v>605</v>
      </c>
      <c r="IC4" s="110" t="s">
        <v>606</v>
      </c>
      <c r="ID4" s="110" t="s">
        <v>547</v>
      </c>
      <c r="IE4" s="110" t="s">
        <v>576</v>
      </c>
      <c r="IF4" s="110" t="s">
        <v>613</v>
      </c>
      <c r="IG4" s="110" t="s">
        <v>615</v>
      </c>
      <c r="IH4" s="110" t="s">
        <v>615</v>
      </c>
      <c r="II4" s="110" t="s">
        <v>615</v>
      </c>
      <c r="IJ4" s="110" t="s">
        <v>629</v>
      </c>
      <c r="IK4" s="110" t="s">
        <v>613</v>
      </c>
      <c r="IL4" s="110" t="s">
        <v>630</v>
      </c>
      <c r="IM4" s="110" t="s">
        <v>611</v>
      </c>
      <c r="IN4" s="110" t="s">
        <v>608</v>
      </c>
      <c r="IO4" s="126" t="s">
        <v>608</v>
      </c>
      <c r="IP4" s="110" t="s">
        <v>533</v>
      </c>
      <c r="IQ4" s="110" t="s">
        <v>632</v>
      </c>
      <c r="IR4" s="110" t="s">
        <v>607</v>
      </c>
      <c r="IS4" s="110" t="s">
        <v>292</v>
      </c>
      <c r="IT4" s="5" t="s">
        <v>323</v>
      </c>
      <c r="IU4" s="73" t="s">
        <v>323</v>
      </c>
      <c r="IV4" s="5" t="s">
        <v>325</v>
      </c>
      <c r="IW4" s="126" t="s">
        <v>635</v>
      </c>
      <c r="IX4" s="110" t="s">
        <v>325</v>
      </c>
      <c r="IY4" s="5" t="s">
        <v>326</v>
      </c>
      <c r="IZ4" s="73" t="s">
        <v>327</v>
      </c>
    </row>
    <row r="5" spans="1:260" x14ac:dyDescent="0.25">
      <c r="A5" s="4" t="s">
        <v>2</v>
      </c>
      <c r="B5" s="118" t="s">
        <v>357</v>
      </c>
      <c r="C5" s="132" t="s">
        <v>357</v>
      </c>
      <c r="D5" s="73" t="s">
        <v>116</v>
      </c>
      <c r="E5" s="79" t="s">
        <v>116</v>
      </c>
      <c r="F5" s="5" t="s">
        <v>116</v>
      </c>
      <c r="G5" s="5" t="s">
        <v>116</v>
      </c>
      <c r="H5" s="5" t="s">
        <v>116</v>
      </c>
      <c r="I5" s="5" t="s">
        <v>116</v>
      </c>
      <c r="J5" s="5" t="s">
        <v>113</v>
      </c>
      <c r="K5" s="5" t="s">
        <v>113</v>
      </c>
      <c r="L5" s="110" t="s">
        <v>373</v>
      </c>
      <c r="M5" s="110" t="s">
        <v>373</v>
      </c>
      <c r="N5" s="5" t="s">
        <v>131</v>
      </c>
      <c r="O5" s="110" t="s">
        <v>131</v>
      </c>
      <c r="P5" s="110" t="s">
        <v>116</v>
      </c>
      <c r="Q5" s="110" t="s">
        <v>116</v>
      </c>
      <c r="R5" s="110" t="s">
        <v>116</v>
      </c>
      <c r="S5" s="110" t="s">
        <v>116</v>
      </c>
      <c r="T5" s="110" t="s">
        <v>116</v>
      </c>
      <c r="U5" s="110" t="s">
        <v>116</v>
      </c>
      <c r="V5" s="5" t="s">
        <v>140</v>
      </c>
      <c r="W5" s="5" t="s">
        <v>140</v>
      </c>
      <c r="X5" s="5" t="s">
        <v>140</v>
      </c>
      <c r="Y5" s="110" t="s">
        <v>524</v>
      </c>
      <c r="Z5" s="110" t="s">
        <v>524</v>
      </c>
      <c r="AA5" s="5" t="s">
        <v>113</v>
      </c>
      <c r="AB5" s="5" t="s">
        <v>113</v>
      </c>
      <c r="AC5" s="5" t="s">
        <v>131</v>
      </c>
      <c r="AD5" s="122" t="s">
        <v>113</v>
      </c>
      <c r="AE5" s="110" t="s">
        <v>113</v>
      </c>
      <c r="AF5" s="110" t="s">
        <v>113</v>
      </c>
      <c r="AG5" s="110" t="s">
        <v>373</v>
      </c>
      <c r="AH5" s="110" t="s">
        <v>373</v>
      </c>
      <c r="AI5" s="110" t="s">
        <v>373</v>
      </c>
      <c r="AJ5" s="110" t="s">
        <v>373</v>
      </c>
      <c r="AK5" s="110" t="s">
        <v>131</v>
      </c>
      <c r="AL5" s="110" t="s">
        <v>131</v>
      </c>
      <c r="AM5" s="110" t="s">
        <v>116</v>
      </c>
      <c r="AN5" s="5" t="s">
        <v>116</v>
      </c>
      <c r="AO5" s="5" t="s">
        <v>174</v>
      </c>
      <c r="AP5" s="5" t="s">
        <v>116</v>
      </c>
      <c r="AQ5" s="5" t="s">
        <v>116</v>
      </c>
      <c r="AR5" s="5" t="s">
        <v>181</v>
      </c>
      <c r="AS5" s="5" t="s">
        <v>140</v>
      </c>
      <c r="AT5" s="5" t="s">
        <v>140</v>
      </c>
      <c r="AU5" s="5" t="s">
        <v>140</v>
      </c>
      <c r="AV5" s="5" t="s">
        <v>140</v>
      </c>
      <c r="AW5" s="5" t="s">
        <v>140</v>
      </c>
      <c r="AX5" s="5" t="s">
        <v>140</v>
      </c>
      <c r="AY5" s="5" t="s">
        <v>116</v>
      </c>
      <c r="AZ5" s="5" t="s">
        <v>116</v>
      </c>
      <c r="BA5" s="5" t="s">
        <v>116</v>
      </c>
      <c r="BB5" s="5" t="s">
        <v>140</v>
      </c>
      <c r="BC5" s="110" t="s">
        <v>373</v>
      </c>
      <c r="BD5" s="110" t="s">
        <v>373</v>
      </c>
      <c r="BE5" s="110" t="s">
        <v>373</v>
      </c>
      <c r="BF5" s="110" t="s">
        <v>373</v>
      </c>
      <c r="BG5" s="110" t="s">
        <v>373</v>
      </c>
      <c r="BH5" s="110" t="s">
        <v>373</v>
      </c>
      <c r="BI5" s="5" t="s">
        <v>116</v>
      </c>
      <c r="BJ5" s="65" t="s">
        <v>116</v>
      </c>
      <c r="BK5" s="65" t="s">
        <v>116</v>
      </c>
      <c r="BL5" s="5" t="s">
        <v>373</v>
      </c>
      <c r="BM5" s="5" t="s">
        <v>113</v>
      </c>
      <c r="BN5" s="5" t="s">
        <v>116</v>
      </c>
      <c r="BO5" s="5" t="s">
        <v>116</v>
      </c>
      <c r="BP5" s="5" t="s">
        <v>116</v>
      </c>
      <c r="BQ5" s="110" t="s">
        <v>373</v>
      </c>
      <c r="BR5" s="110" t="s">
        <v>373</v>
      </c>
      <c r="BS5" s="110" t="s">
        <v>373</v>
      </c>
      <c r="BT5" s="110" t="s">
        <v>373</v>
      </c>
      <c r="BU5" s="110" t="s">
        <v>373</v>
      </c>
      <c r="BV5" s="110" t="s">
        <v>373</v>
      </c>
      <c r="BW5" s="110" t="s">
        <v>373</v>
      </c>
      <c r="BX5" s="110" t="s">
        <v>373</v>
      </c>
      <c r="BY5" s="110" t="s">
        <v>373</v>
      </c>
      <c r="BZ5" s="110" t="s">
        <v>373</v>
      </c>
      <c r="CA5" s="110" t="s">
        <v>373</v>
      </c>
      <c r="CB5" s="110" t="s">
        <v>373</v>
      </c>
      <c r="CC5" s="110" t="s">
        <v>373</v>
      </c>
      <c r="CD5" s="110" t="s">
        <v>445</v>
      </c>
      <c r="CE5" s="126" t="s">
        <v>461</v>
      </c>
      <c r="CF5" s="5" t="s">
        <v>383</v>
      </c>
      <c r="CG5" s="110" t="s">
        <v>383</v>
      </c>
      <c r="CH5" s="5" t="s">
        <v>383</v>
      </c>
      <c r="CI5" s="5" t="s">
        <v>389</v>
      </c>
      <c r="CJ5" s="110" t="s">
        <v>389</v>
      </c>
      <c r="CK5" s="110" t="s">
        <v>391</v>
      </c>
      <c r="CL5" s="110" t="s">
        <v>391</v>
      </c>
      <c r="CM5" s="110" t="s">
        <v>394</v>
      </c>
      <c r="CN5" s="110" t="s">
        <v>391</v>
      </c>
      <c r="CO5" s="110" t="s">
        <v>389</v>
      </c>
      <c r="CP5" s="110" t="s">
        <v>389</v>
      </c>
      <c r="CQ5" s="120" t="s">
        <v>316</v>
      </c>
      <c r="CR5" s="110" t="s">
        <v>389</v>
      </c>
      <c r="CS5" s="110" t="s">
        <v>389</v>
      </c>
      <c r="CT5" s="110" t="s">
        <v>389</v>
      </c>
      <c r="CU5" s="110" t="s">
        <v>389</v>
      </c>
      <c r="CV5" s="5" t="s">
        <v>397</v>
      </c>
      <c r="CW5" s="110" t="s">
        <v>397</v>
      </c>
      <c r="CX5" s="110" t="s">
        <v>383</v>
      </c>
      <c r="CY5" s="110" t="s">
        <v>397</v>
      </c>
      <c r="CZ5" s="5" t="s">
        <v>383</v>
      </c>
      <c r="DA5" s="5" t="s">
        <v>116</v>
      </c>
      <c r="DB5" s="5" t="s">
        <v>116</v>
      </c>
      <c r="DC5" s="5" t="s">
        <v>116</v>
      </c>
      <c r="DD5" s="5" t="s">
        <v>113</v>
      </c>
      <c r="DE5" s="5" t="s">
        <v>116</v>
      </c>
      <c r="DF5" s="110" t="s">
        <v>116</v>
      </c>
      <c r="DG5" s="110" t="s">
        <v>116</v>
      </c>
      <c r="DH5" s="110" t="s">
        <v>116</v>
      </c>
      <c r="DI5" s="110" t="s">
        <v>116</v>
      </c>
      <c r="DJ5" s="110" t="s">
        <v>431</v>
      </c>
      <c r="DK5" s="110" t="s">
        <v>524</v>
      </c>
      <c r="DL5" s="110" t="s">
        <v>524</v>
      </c>
      <c r="DM5" s="110" t="s">
        <v>524</v>
      </c>
      <c r="DN5" s="110" t="s">
        <v>397</v>
      </c>
      <c r="DO5" s="110" t="s">
        <v>397</v>
      </c>
      <c r="DP5" s="5" t="s">
        <v>113</v>
      </c>
      <c r="DQ5" s="5" t="s">
        <v>113</v>
      </c>
      <c r="DR5" s="5" t="s">
        <v>113</v>
      </c>
      <c r="DS5" s="5" t="s">
        <v>113</v>
      </c>
      <c r="DT5" s="5" t="s">
        <v>113</v>
      </c>
      <c r="DU5" s="5" t="s">
        <v>113</v>
      </c>
      <c r="DV5" s="5" t="s">
        <v>113</v>
      </c>
      <c r="DW5" s="5" t="s">
        <v>113</v>
      </c>
      <c r="DX5" s="5" t="s">
        <v>418</v>
      </c>
      <c r="DY5" s="5" t="s">
        <v>113</v>
      </c>
      <c r="DZ5" s="5" t="s">
        <v>113</v>
      </c>
      <c r="EA5" s="5" t="s">
        <v>113</v>
      </c>
      <c r="EB5" s="126" t="s">
        <v>113</v>
      </c>
      <c r="EC5" s="5" t="s">
        <v>113</v>
      </c>
      <c r="ED5" s="5" t="s">
        <v>113</v>
      </c>
      <c r="EE5" s="5" t="s">
        <v>113</v>
      </c>
      <c r="EF5" s="5" t="s">
        <v>113</v>
      </c>
      <c r="EG5" s="5" t="s">
        <v>113</v>
      </c>
      <c r="EH5" s="5" t="s">
        <v>113</v>
      </c>
      <c r="EI5" s="5" t="s">
        <v>113</v>
      </c>
      <c r="EJ5" s="110" t="s">
        <v>113</v>
      </c>
      <c r="EK5" s="5" t="s">
        <v>431</v>
      </c>
      <c r="EL5" s="110" t="s">
        <v>431</v>
      </c>
      <c r="EM5" s="110" t="s">
        <v>431</v>
      </c>
      <c r="EN5" s="110" t="s">
        <v>431</v>
      </c>
      <c r="EO5" s="5" t="s">
        <v>131</v>
      </c>
      <c r="EP5" s="110" t="s">
        <v>131</v>
      </c>
      <c r="EQ5" s="5" t="s">
        <v>113</v>
      </c>
      <c r="ER5" s="5" t="s">
        <v>113</v>
      </c>
      <c r="ES5" s="5" t="s">
        <v>113</v>
      </c>
      <c r="ET5" s="5" t="s">
        <v>113</v>
      </c>
      <c r="EU5" s="5" t="s">
        <v>113</v>
      </c>
      <c r="EV5" s="5" t="s">
        <v>113</v>
      </c>
      <c r="EW5" s="5" t="s">
        <v>113</v>
      </c>
      <c r="EX5" s="5" t="s">
        <v>113</v>
      </c>
      <c r="EY5" s="5" t="s">
        <v>113</v>
      </c>
      <c r="EZ5" s="5" t="s">
        <v>113</v>
      </c>
      <c r="FA5" s="5" t="s">
        <v>140</v>
      </c>
      <c r="FB5" s="110" t="s">
        <v>140</v>
      </c>
      <c r="FC5" s="110" t="s">
        <v>116</v>
      </c>
      <c r="FD5" s="110" t="s">
        <v>116</v>
      </c>
      <c r="FE5" s="110" t="s">
        <v>116</v>
      </c>
      <c r="FF5" s="110" t="s">
        <v>116</v>
      </c>
      <c r="FG5" s="110" t="s">
        <v>116</v>
      </c>
      <c r="FH5" s="110" t="s">
        <v>116</v>
      </c>
      <c r="FI5" s="5" t="s">
        <v>113</v>
      </c>
      <c r="FJ5" s="5" t="s">
        <v>113</v>
      </c>
      <c r="FK5" s="5" t="s">
        <v>445</v>
      </c>
      <c r="FL5" s="110" t="s">
        <v>445</v>
      </c>
      <c r="FM5" s="110" t="s">
        <v>445</v>
      </c>
      <c r="FN5" s="110" t="s">
        <v>445</v>
      </c>
      <c r="FO5" s="110" t="s">
        <v>445</v>
      </c>
      <c r="FP5" s="110" t="s">
        <v>446</v>
      </c>
      <c r="FQ5" s="110" t="s">
        <v>445</v>
      </c>
      <c r="FR5" s="110" t="s">
        <v>446</v>
      </c>
      <c r="FS5" s="110" t="s">
        <v>445</v>
      </c>
      <c r="FT5" s="110" t="s">
        <v>446</v>
      </c>
      <c r="FU5" s="110" t="s">
        <v>447</v>
      </c>
      <c r="FV5" s="110" t="s">
        <v>447</v>
      </c>
      <c r="FW5" s="110" t="s">
        <v>447</v>
      </c>
      <c r="FX5" s="110" t="s">
        <v>447</v>
      </c>
      <c r="FY5" s="5" t="s">
        <v>461</v>
      </c>
      <c r="FZ5" s="110" t="s">
        <v>461</v>
      </c>
      <c r="GA5" s="110" t="s">
        <v>461</v>
      </c>
      <c r="GB5" s="110" t="s">
        <v>461</v>
      </c>
      <c r="GC5" s="110" t="s">
        <v>461</v>
      </c>
      <c r="GD5" s="110" t="s">
        <v>524</v>
      </c>
      <c r="GE5" s="110" t="s">
        <v>524</v>
      </c>
      <c r="GF5" s="5" t="s">
        <v>389</v>
      </c>
      <c r="GG5" s="110" t="s">
        <v>391</v>
      </c>
      <c r="GH5" s="110" t="s">
        <v>394</v>
      </c>
      <c r="GI5" s="5" t="s">
        <v>316</v>
      </c>
      <c r="GJ5" s="5" t="s">
        <v>316</v>
      </c>
      <c r="GK5" s="5" t="s">
        <v>316</v>
      </c>
      <c r="GL5" s="110" t="s">
        <v>548</v>
      </c>
      <c r="GM5" s="110" t="s">
        <v>548</v>
      </c>
      <c r="GN5" s="110" t="s">
        <v>548</v>
      </c>
      <c r="GO5" s="110" t="s">
        <v>548</v>
      </c>
      <c r="GP5" s="110" t="s">
        <v>548</v>
      </c>
      <c r="GQ5" s="110" t="s">
        <v>548</v>
      </c>
      <c r="GR5" s="110" t="s">
        <v>548</v>
      </c>
      <c r="GS5" s="110" t="s">
        <v>548</v>
      </c>
      <c r="GT5" s="110" t="s">
        <v>548</v>
      </c>
      <c r="GU5" s="110" t="s">
        <v>548</v>
      </c>
      <c r="GV5" s="110" t="s">
        <v>548</v>
      </c>
      <c r="GW5" s="110" t="s">
        <v>548</v>
      </c>
      <c r="GX5" s="110" t="s">
        <v>548</v>
      </c>
      <c r="GY5" s="110" t="s">
        <v>548</v>
      </c>
      <c r="GZ5" s="110" t="s">
        <v>548</v>
      </c>
      <c r="HA5" s="110" t="s">
        <v>548</v>
      </c>
      <c r="HB5" s="110" t="s">
        <v>548</v>
      </c>
      <c r="HC5" s="110" t="s">
        <v>548</v>
      </c>
      <c r="HD5" s="110" t="s">
        <v>548</v>
      </c>
      <c r="HE5" s="110" t="s">
        <v>548</v>
      </c>
      <c r="HF5" s="110" t="s">
        <v>548</v>
      </c>
      <c r="HG5" s="110" t="s">
        <v>548</v>
      </c>
      <c r="HH5" s="110" t="s">
        <v>548</v>
      </c>
      <c r="HI5" s="110" t="s">
        <v>548</v>
      </c>
      <c r="HJ5" s="110" t="s">
        <v>548</v>
      </c>
      <c r="HK5" s="110" t="s">
        <v>548</v>
      </c>
      <c r="HL5" s="110" t="s">
        <v>548</v>
      </c>
      <c r="HM5" s="110" t="s">
        <v>548</v>
      </c>
      <c r="HN5" s="110" t="s">
        <v>548</v>
      </c>
      <c r="HO5" s="110" t="s">
        <v>548</v>
      </c>
      <c r="HP5" s="110" t="s">
        <v>548</v>
      </c>
      <c r="HQ5" s="110" t="s">
        <v>548</v>
      </c>
      <c r="HR5" s="110" t="s">
        <v>548</v>
      </c>
      <c r="HS5" s="110" t="s">
        <v>548</v>
      </c>
      <c r="HT5" s="110" t="s">
        <v>548</v>
      </c>
      <c r="HU5" s="110" t="s">
        <v>548</v>
      </c>
      <c r="HV5" s="110" t="s">
        <v>548</v>
      </c>
      <c r="HW5" s="110" t="s">
        <v>548</v>
      </c>
      <c r="HX5" s="110" t="s">
        <v>548</v>
      </c>
      <c r="HY5" s="110" t="s">
        <v>548</v>
      </c>
      <c r="HZ5" s="110" t="s">
        <v>548</v>
      </c>
      <c r="IA5" s="110" t="s">
        <v>548</v>
      </c>
      <c r="IB5" s="110" t="s">
        <v>548</v>
      </c>
      <c r="IC5" s="110" t="s">
        <v>548</v>
      </c>
      <c r="ID5" s="5" t="s">
        <v>548</v>
      </c>
      <c r="IE5" s="110" t="s">
        <v>534</v>
      </c>
      <c r="IF5" s="110" t="s">
        <v>548</v>
      </c>
      <c r="IG5" s="110" t="s">
        <v>548</v>
      </c>
      <c r="IH5" s="110" t="s">
        <v>548</v>
      </c>
      <c r="II5" s="110" t="s">
        <v>548</v>
      </c>
      <c r="IJ5" s="110" t="s">
        <v>383</v>
      </c>
      <c r="IK5" s="110" t="s">
        <v>548</v>
      </c>
      <c r="IL5" s="110" t="s">
        <v>548</v>
      </c>
      <c r="IM5" s="110" t="s">
        <v>548</v>
      </c>
      <c r="IN5" s="110" t="s">
        <v>548</v>
      </c>
      <c r="IO5" s="126" t="s">
        <v>548</v>
      </c>
      <c r="IP5" s="5" t="s">
        <v>113</v>
      </c>
      <c r="IQ5" s="5" t="s">
        <v>116</v>
      </c>
      <c r="IR5" s="110" t="s">
        <v>548</v>
      </c>
      <c r="IS5" s="110" t="s">
        <v>116</v>
      </c>
      <c r="IT5" s="110" t="s">
        <v>116</v>
      </c>
      <c r="IU5" s="110" t="s">
        <v>116</v>
      </c>
      <c r="IV5" s="110" t="s">
        <v>116</v>
      </c>
      <c r="IW5" s="126" t="s">
        <v>113</v>
      </c>
      <c r="IX5" s="5" t="s">
        <v>113</v>
      </c>
      <c r="IY5" s="110" t="s">
        <v>113</v>
      </c>
      <c r="IZ5" s="73" t="s">
        <v>113</v>
      </c>
    </row>
    <row r="6" spans="1:260" x14ac:dyDescent="0.25">
      <c r="A6" s="4" t="s">
        <v>3</v>
      </c>
      <c r="B6" s="78"/>
      <c r="C6" s="133" t="s">
        <v>358</v>
      </c>
      <c r="D6" s="73"/>
      <c r="E6" s="79"/>
      <c r="F6" s="5"/>
      <c r="G6" s="5"/>
      <c r="H6" s="5"/>
      <c r="I6" s="5"/>
      <c r="J6" s="5"/>
      <c r="K6" s="5"/>
      <c r="L6" s="5"/>
      <c r="M6" s="5"/>
      <c r="N6" s="5"/>
      <c r="O6" s="5"/>
      <c r="P6" s="110"/>
      <c r="Q6" s="110"/>
      <c r="R6" s="110"/>
      <c r="S6" s="110"/>
      <c r="T6" s="110"/>
      <c r="U6" s="110"/>
      <c r="V6" s="5"/>
      <c r="W6" s="5"/>
      <c r="X6" s="5"/>
      <c r="Y6" s="110"/>
      <c r="Z6" s="110"/>
      <c r="AA6" s="5"/>
      <c r="AB6" s="5"/>
      <c r="AC6" s="5"/>
      <c r="AD6" s="124" t="s">
        <v>358</v>
      </c>
      <c r="AE6" s="124"/>
      <c r="AF6" s="124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 t="s">
        <v>177</v>
      </c>
      <c r="AZ6" s="5" t="s">
        <v>177</v>
      </c>
      <c r="BA6" s="5" t="s">
        <v>177</v>
      </c>
      <c r="BB6" s="5"/>
      <c r="BC6" s="5"/>
      <c r="BD6" s="5"/>
      <c r="BE6" s="5"/>
      <c r="BF6" s="5" t="s">
        <v>198</v>
      </c>
      <c r="BG6" s="31" t="s">
        <v>198</v>
      </c>
      <c r="BH6" s="31" t="s">
        <v>198</v>
      </c>
      <c r="BI6" s="5" t="s">
        <v>201</v>
      </c>
      <c r="BJ6" s="5" t="s">
        <v>201</v>
      </c>
      <c r="BK6" s="5" t="s">
        <v>201</v>
      </c>
      <c r="BL6" s="5"/>
      <c r="BM6" s="5"/>
      <c r="BN6" s="5" t="s">
        <v>216</v>
      </c>
      <c r="BO6" s="5" t="s">
        <v>216</v>
      </c>
      <c r="BP6" s="5" t="s">
        <v>216</v>
      </c>
      <c r="BQ6" s="5"/>
      <c r="BR6" s="110"/>
      <c r="BS6" s="5"/>
      <c r="BT6" s="110"/>
      <c r="BU6" s="5"/>
      <c r="BV6" s="110"/>
      <c r="BW6" s="5"/>
      <c r="BX6" s="110"/>
      <c r="BY6" s="5"/>
      <c r="BZ6" s="110"/>
      <c r="CA6" s="5"/>
      <c r="CB6" s="110"/>
      <c r="CC6" s="5"/>
      <c r="CD6" s="110"/>
      <c r="CE6" s="123" t="s">
        <v>358</v>
      </c>
      <c r="CF6" s="5"/>
      <c r="CG6" s="5"/>
      <c r="CH6" s="5"/>
      <c r="CI6" s="5"/>
      <c r="CJ6" s="5"/>
      <c r="CK6" s="5"/>
      <c r="CL6" s="5"/>
      <c r="CM6" s="5"/>
      <c r="CN6" s="5"/>
      <c r="CO6" s="110"/>
      <c r="CP6" s="110"/>
      <c r="CQ6" s="124" t="s">
        <v>358</v>
      </c>
      <c r="CR6" s="110"/>
      <c r="CS6" s="110"/>
      <c r="CT6" s="110"/>
      <c r="CU6" s="110"/>
      <c r="CV6" s="5"/>
      <c r="CW6" s="5"/>
      <c r="CX6" s="110"/>
      <c r="CY6" s="5"/>
      <c r="CZ6" s="5"/>
      <c r="DA6" s="5" t="s">
        <v>216</v>
      </c>
      <c r="DB6" s="5" t="s">
        <v>216</v>
      </c>
      <c r="DC6" s="5"/>
      <c r="DD6" s="5"/>
      <c r="DE6" s="5"/>
      <c r="DF6" s="5"/>
      <c r="DG6" s="110"/>
      <c r="DH6" s="110"/>
      <c r="DI6" s="110"/>
      <c r="DJ6" s="110"/>
      <c r="DK6" s="110"/>
      <c r="DL6" s="110"/>
      <c r="DM6" s="110"/>
      <c r="DN6" s="110"/>
      <c r="DO6" s="110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127" t="s">
        <v>358</v>
      </c>
      <c r="EC6" s="5"/>
      <c r="ED6" s="5"/>
      <c r="EE6" s="5"/>
      <c r="EF6" s="5"/>
      <c r="EG6" s="5"/>
      <c r="EH6" s="5"/>
      <c r="EI6" s="5"/>
      <c r="EJ6" s="110"/>
      <c r="EK6" s="5"/>
      <c r="EL6" s="5"/>
      <c r="EM6" s="5"/>
      <c r="EN6" s="5"/>
      <c r="EO6" s="5"/>
      <c r="EP6" s="5"/>
      <c r="EQ6" s="5"/>
      <c r="ER6" s="5"/>
      <c r="ES6" s="5"/>
      <c r="ET6" s="5"/>
      <c r="EU6" s="123" t="s">
        <v>439</v>
      </c>
      <c r="EV6" s="5"/>
      <c r="EW6" s="5"/>
      <c r="EX6" s="5"/>
      <c r="EY6" s="5"/>
      <c r="EZ6" s="5"/>
      <c r="FA6" s="5"/>
      <c r="FB6" s="110"/>
      <c r="FC6" s="110"/>
      <c r="FD6" s="110"/>
      <c r="FE6" s="110"/>
      <c r="FF6" s="110"/>
      <c r="FG6" s="110"/>
      <c r="FH6" s="110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 t="s">
        <v>232</v>
      </c>
      <c r="FW6" s="5"/>
      <c r="FX6" s="5"/>
      <c r="FY6" s="5"/>
      <c r="FZ6" s="5"/>
      <c r="GA6" s="5"/>
      <c r="GB6" s="5"/>
      <c r="GC6" s="5"/>
      <c r="GD6" s="110"/>
      <c r="GE6" s="110"/>
      <c r="GF6" s="5"/>
      <c r="GG6" s="5"/>
      <c r="GH6" s="5"/>
      <c r="GI6" s="5" t="s">
        <v>314</v>
      </c>
      <c r="GJ6" s="5" t="s">
        <v>314</v>
      </c>
      <c r="GK6" s="5" t="s">
        <v>314</v>
      </c>
      <c r="GL6" s="110"/>
      <c r="GM6" s="110"/>
      <c r="GN6" s="110"/>
      <c r="GO6" s="110"/>
      <c r="GP6" s="110"/>
      <c r="GQ6" s="110"/>
      <c r="GR6" s="110"/>
      <c r="GS6" s="110"/>
      <c r="GT6" s="110"/>
      <c r="GU6" s="110"/>
      <c r="GV6" s="110"/>
      <c r="GW6" s="110"/>
      <c r="GX6" s="110"/>
      <c r="GY6" s="110"/>
      <c r="GZ6" s="110"/>
      <c r="HA6" s="110"/>
      <c r="HB6" s="110"/>
      <c r="HC6" s="110"/>
      <c r="HD6" s="110"/>
      <c r="HE6" s="110"/>
      <c r="HF6" s="110"/>
      <c r="HG6" s="110"/>
      <c r="HH6" s="110"/>
      <c r="HI6" s="110"/>
      <c r="HJ6" s="110"/>
      <c r="HK6" s="110"/>
      <c r="HL6" s="110"/>
      <c r="HM6" s="110"/>
      <c r="HN6" s="110"/>
      <c r="HO6" s="110"/>
      <c r="HP6" s="110"/>
      <c r="HQ6" s="110"/>
      <c r="HR6" s="110"/>
      <c r="HS6" s="110"/>
      <c r="HT6" s="110"/>
      <c r="HU6" s="110"/>
      <c r="HV6" s="110"/>
      <c r="HW6" s="110"/>
      <c r="HX6" s="110"/>
      <c r="HY6" s="110"/>
      <c r="HZ6" s="110"/>
      <c r="IA6" s="110"/>
      <c r="IB6" s="110"/>
      <c r="IC6" s="110"/>
      <c r="ID6" s="5"/>
      <c r="IE6" s="110"/>
      <c r="IF6" s="110"/>
      <c r="IG6" s="110"/>
      <c r="IH6" s="110"/>
      <c r="II6" s="110"/>
      <c r="IJ6" s="110"/>
      <c r="IK6" s="110"/>
      <c r="IL6" s="110"/>
      <c r="IM6" s="110"/>
      <c r="IN6" s="110"/>
      <c r="IO6" s="124" t="s">
        <v>358</v>
      </c>
      <c r="IP6" s="5"/>
      <c r="IQ6" s="5"/>
      <c r="IR6" s="110"/>
      <c r="IS6" s="5"/>
      <c r="IT6" s="5"/>
      <c r="IU6" s="124"/>
      <c r="IV6" s="5"/>
      <c r="IW6" s="124" t="s">
        <v>358</v>
      </c>
      <c r="IX6" s="5"/>
      <c r="IY6" s="5"/>
      <c r="IZ6" s="73"/>
    </row>
    <row r="7" spans="1:260" x14ac:dyDescent="0.25">
      <c r="A7" s="4" t="s">
        <v>4</v>
      </c>
      <c r="B7" s="78"/>
      <c r="C7" s="78"/>
      <c r="D7" s="73"/>
      <c r="E7" s="79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  <c r="AQ7" s="73"/>
      <c r="AR7" s="73"/>
      <c r="AS7" s="73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73"/>
      <c r="BP7" s="73"/>
      <c r="BQ7" s="73"/>
      <c r="BR7" s="73"/>
      <c r="BS7" s="73"/>
      <c r="BT7" s="73"/>
      <c r="BU7" s="73"/>
      <c r="BV7" s="73"/>
      <c r="BW7" s="73"/>
      <c r="BX7" s="73"/>
      <c r="BY7" s="73"/>
      <c r="BZ7" s="73"/>
      <c r="CA7" s="73"/>
      <c r="CB7" s="73"/>
      <c r="CC7" s="73"/>
      <c r="CD7" s="73"/>
      <c r="CE7" s="73"/>
      <c r="CF7" s="73"/>
      <c r="CG7" s="73"/>
      <c r="CH7" s="73"/>
      <c r="CI7" s="73"/>
      <c r="CJ7" s="73"/>
      <c r="CK7" s="73"/>
      <c r="CL7" s="73"/>
      <c r="CM7" s="73"/>
      <c r="CN7" s="73"/>
      <c r="CO7" s="73"/>
      <c r="CP7" s="73"/>
      <c r="CQ7" s="73"/>
      <c r="CR7" s="73"/>
      <c r="CS7" s="73"/>
      <c r="CT7" s="73"/>
      <c r="CU7" s="73"/>
      <c r="CV7" s="73"/>
      <c r="CW7" s="73"/>
      <c r="CX7" s="73"/>
      <c r="CY7" s="73"/>
      <c r="CZ7" s="73"/>
      <c r="DA7" s="73"/>
      <c r="DB7" s="73"/>
      <c r="DC7" s="73"/>
      <c r="DD7" s="73"/>
      <c r="DE7" s="73"/>
      <c r="DF7" s="73"/>
      <c r="DG7" s="73"/>
      <c r="DH7" s="73"/>
      <c r="DI7" s="73"/>
      <c r="DJ7" s="73"/>
      <c r="DK7" s="73"/>
      <c r="DL7" s="73"/>
      <c r="DM7" s="73"/>
      <c r="DN7" s="73"/>
      <c r="DO7" s="73"/>
      <c r="DP7" s="73"/>
      <c r="DQ7" s="73"/>
      <c r="DR7" s="73"/>
      <c r="DS7" s="73"/>
      <c r="DT7" s="73"/>
      <c r="DU7" s="73"/>
      <c r="DV7" s="73"/>
      <c r="DW7" s="73"/>
      <c r="DX7" s="73"/>
      <c r="DY7" s="73"/>
      <c r="DZ7" s="73"/>
      <c r="EA7" s="73"/>
      <c r="EB7" s="73"/>
      <c r="EC7" s="73"/>
      <c r="ED7" s="73"/>
      <c r="EE7" s="73"/>
      <c r="EF7" s="73"/>
      <c r="EG7" s="73"/>
      <c r="EH7" s="73"/>
      <c r="EI7" s="73"/>
      <c r="EJ7" s="73"/>
      <c r="EK7" s="73"/>
      <c r="EL7" s="73"/>
      <c r="EM7" s="73"/>
      <c r="EN7" s="73"/>
      <c r="EO7" s="73"/>
      <c r="EP7" s="73"/>
      <c r="EQ7" s="73"/>
      <c r="ER7" s="73"/>
      <c r="ES7" s="73"/>
      <c r="ET7" s="73"/>
      <c r="EU7" s="73"/>
      <c r="EV7" s="73"/>
      <c r="EW7" s="73"/>
      <c r="EX7" s="73"/>
      <c r="EY7" s="73"/>
      <c r="EZ7" s="73"/>
      <c r="FA7" s="73"/>
      <c r="FB7" s="73"/>
      <c r="FC7" s="73"/>
      <c r="FD7" s="73"/>
      <c r="FE7" s="73"/>
      <c r="FF7" s="73"/>
      <c r="FG7" s="73"/>
      <c r="FH7" s="73"/>
      <c r="FI7" s="73"/>
      <c r="FJ7" s="73"/>
      <c r="FK7" s="73"/>
      <c r="FL7" s="73"/>
      <c r="FM7" s="73"/>
      <c r="FN7" s="73"/>
      <c r="FO7" s="73"/>
      <c r="FP7" s="73"/>
      <c r="FQ7" s="73"/>
      <c r="FR7" s="73"/>
      <c r="FS7" s="73"/>
      <c r="FT7" s="73"/>
      <c r="FU7" s="73"/>
      <c r="FV7" s="73"/>
      <c r="FW7" s="73"/>
      <c r="FX7" s="73"/>
      <c r="FY7" s="73"/>
      <c r="FZ7" s="73"/>
      <c r="GA7" s="73"/>
      <c r="GB7" s="73"/>
      <c r="GC7" s="73"/>
      <c r="GD7" s="73"/>
      <c r="GE7" s="73"/>
      <c r="GF7" s="73"/>
      <c r="GG7" s="73"/>
      <c r="GH7" s="73"/>
      <c r="GI7" s="73"/>
      <c r="GJ7" s="73"/>
      <c r="GK7" s="73"/>
      <c r="GL7" s="73"/>
      <c r="GM7" s="73"/>
      <c r="GN7" s="73"/>
      <c r="GO7" s="73"/>
      <c r="GP7" s="73"/>
      <c r="GQ7" s="73"/>
      <c r="GR7" s="73"/>
      <c r="GS7" s="73"/>
      <c r="GT7" s="73"/>
      <c r="GU7" s="73"/>
      <c r="GV7" s="73"/>
      <c r="GW7" s="73"/>
      <c r="GX7" s="73"/>
      <c r="GY7" s="73"/>
      <c r="GZ7" s="73"/>
      <c r="HA7" s="73"/>
      <c r="HB7" s="73"/>
      <c r="HC7" s="73"/>
      <c r="HD7" s="73"/>
      <c r="HE7" s="73"/>
      <c r="HF7" s="73"/>
      <c r="HG7" s="73"/>
      <c r="HH7" s="73"/>
      <c r="HI7" s="73"/>
      <c r="HJ7" s="73"/>
      <c r="HK7" s="73"/>
      <c r="HL7" s="73"/>
      <c r="HM7" s="73"/>
      <c r="HN7" s="73"/>
      <c r="HO7" s="73"/>
      <c r="HP7" s="73"/>
      <c r="HQ7" s="73"/>
      <c r="HR7" s="73"/>
      <c r="HS7" s="73"/>
      <c r="HT7" s="73"/>
      <c r="HU7" s="73"/>
      <c r="HV7" s="73"/>
      <c r="HW7" s="73"/>
      <c r="HX7" s="73"/>
      <c r="HY7" s="73"/>
      <c r="HZ7" s="73"/>
      <c r="IA7" s="73"/>
      <c r="IB7" s="73"/>
      <c r="IC7" s="73"/>
      <c r="ID7" s="73"/>
      <c r="IE7" s="73"/>
      <c r="IF7" s="73"/>
      <c r="IG7" s="73"/>
      <c r="IH7" s="73"/>
      <c r="II7" s="73"/>
      <c r="IJ7" s="73"/>
      <c r="IK7" s="73"/>
      <c r="IL7" s="73"/>
      <c r="IM7" s="73"/>
      <c r="IN7" s="73"/>
      <c r="IO7" s="73"/>
      <c r="IP7" s="73"/>
      <c r="IQ7" s="73"/>
      <c r="IR7" s="73"/>
      <c r="IS7" s="73"/>
      <c r="IT7" s="73"/>
      <c r="IU7" s="73"/>
      <c r="IV7" s="73"/>
      <c r="IW7" s="73"/>
      <c r="IX7" s="73"/>
      <c r="IY7" s="73"/>
      <c r="IZ7" s="73"/>
    </row>
    <row r="8" spans="1:260" x14ac:dyDescent="0.25">
      <c r="A8" s="4" t="s">
        <v>5</v>
      </c>
      <c r="B8" s="78"/>
      <c r="C8" s="78"/>
      <c r="D8" s="73"/>
      <c r="E8" s="79"/>
      <c r="F8" s="5"/>
      <c r="G8" s="5"/>
      <c r="H8" s="5"/>
      <c r="I8" s="5"/>
      <c r="J8" s="5"/>
      <c r="K8" s="5"/>
      <c r="L8" s="5"/>
      <c r="M8" s="5"/>
      <c r="N8" s="5"/>
      <c r="O8" s="5"/>
      <c r="P8" s="110"/>
      <c r="Q8" s="110"/>
      <c r="R8" s="110"/>
      <c r="S8" s="110"/>
      <c r="T8" s="110"/>
      <c r="U8" s="110"/>
      <c r="V8" s="5"/>
      <c r="W8" s="5"/>
      <c r="X8" s="5"/>
      <c r="Y8" s="110"/>
      <c r="Z8" s="110"/>
      <c r="AA8" s="5"/>
      <c r="AB8" s="5"/>
      <c r="AC8" s="5"/>
      <c r="AD8" s="5"/>
      <c r="AE8" s="110"/>
      <c r="AF8" s="110"/>
      <c r="AG8" s="5"/>
      <c r="AH8" s="5"/>
      <c r="AI8" s="5"/>
      <c r="AJ8" s="5"/>
      <c r="AK8" s="5" t="s">
        <v>152</v>
      </c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 t="s">
        <v>188</v>
      </c>
      <c r="AZ8" s="5" t="s">
        <v>188</v>
      </c>
      <c r="BA8" s="5" t="s">
        <v>188</v>
      </c>
      <c r="BB8" s="5"/>
      <c r="BC8" s="5"/>
      <c r="BD8" s="5"/>
      <c r="BE8" s="5"/>
      <c r="BF8" s="5" t="s">
        <v>198</v>
      </c>
      <c r="BG8" s="31" t="s">
        <v>198</v>
      </c>
      <c r="BH8" s="31" t="s">
        <v>198</v>
      </c>
      <c r="BI8" s="5" t="s">
        <v>202</v>
      </c>
      <c r="BJ8" s="5" t="s">
        <v>202</v>
      </c>
      <c r="BK8" s="5" t="s">
        <v>202</v>
      </c>
      <c r="BL8" s="5" t="s">
        <v>213</v>
      </c>
      <c r="BM8" s="5"/>
      <c r="BN8" s="5" t="s">
        <v>217</v>
      </c>
      <c r="BO8" s="5" t="s">
        <v>217</v>
      </c>
      <c r="BP8" s="5" t="s">
        <v>217</v>
      </c>
      <c r="BQ8" s="5"/>
      <c r="BR8" s="110"/>
      <c r="BS8" s="5"/>
      <c r="BT8" s="110"/>
      <c r="BU8" s="5"/>
      <c r="BV8" s="110"/>
      <c r="BW8" s="5"/>
      <c r="BX8" s="110"/>
      <c r="BY8" s="5"/>
      <c r="BZ8" s="110"/>
      <c r="CA8" s="5"/>
      <c r="CB8" s="110"/>
      <c r="CC8" s="5"/>
      <c r="CD8" s="110"/>
      <c r="CE8" s="110"/>
      <c r="CF8" s="5"/>
      <c r="CG8" s="5"/>
      <c r="CH8" s="5"/>
      <c r="CI8" s="5"/>
      <c r="CJ8" s="5" t="s">
        <v>235</v>
      </c>
      <c r="CK8" s="5"/>
      <c r="CL8" s="5"/>
      <c r="CM8" s="5" t="s">
        <v>233</v>
      </c>
      <c r="CN8" s="5"/>
      <c r="CO8" s="110"/>
      <c r="CP8" s="110"/>
      <c r="CQ8" s="110"/>
      <c r="CR8" s="110"/>
      <c r="CS8" s="110"/>
      <c r="CT8" s="110"/>
      <c r="CU8" s="110"/>
      <c r="CV8" s="5"/>
      <c r="CW8" s="5"/>
      <c r="CX8" s="110"/>
      <c r="CY8" s="5"/>
      <c r="CZ8" s="5"/>
      <c r="DA8" s="5" t="s">
        <v>245</v>
      </c>
      <c r="DB8" s="5"/>
      <c r="DC8" s="5"/>
      <c r="DD8" s="5"/>
      <c r="DE8" s="5"/>
      <c r="DF8" s="5"/>
      <c r="DG8" s="110"/>
      <c r="DH8" s="110"/>
      <c r="DI8" s="110"/>
      <c r="DJ8" s="110"/>
      <c r="DK8" s="110"/>
      <c r="DL8" s="110"/>
      <c r="DM8" s="110"/>
      <c r="DN8" s="110"/>
      <c r="DO8" s="110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110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110"/>
      <c r="FC8" s="110"/>
      <c r="FD8" s="110"/>
      <c r="FE8" s="110"/>
      <c r="FF8" s="110"/>
      <c r="FG8" s="110"/>
      <c r="FH8" s="110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110"/>
      <c r="GE8" s="110"/>
      <c r="GF8" s="5"/>
      <c r="GG8" s="5"/>
      <c r="GH8" s="5"/>
      <c r="GI8" s="5" t="s">
        <v>317</v>
      </c>
      <c r="GJ8" s="5" t="s">
        <v>317</v>
      </c>
      <c r="GK8" s="5" t="s">
        <v>317</v>
      </c>
      <c r="GL8" s="110"/>
      <c r="GM8" s="110"/>
      <c r="GN8" s="110"/>
      <c r="GO8" s="110"/>
      <c r="GP8" s="110"/>
      <c r="GQ8" s="110"/>
      <c r="GR8" s="110"/>
      <c r="GS8" s="110"/>
      <c r="GT8" s="110"/>
      <c r="GU8" s="110"/>
      <c r="GV8" s="110"/>
      <c r="GW8" s="110"/>
      <c r="GX8" s="110"/>
      <c r="GY8" s="110"/>
      <c r="GZ8" s="110"/>
      <c r="HA8" s="110"/>
      <c r="HB8" s="110"/>
      <c r="HC8" s="110"/>
      <c r="HD8" s="110"/>
      <c r="HE8" s="110"/>
      <c r="HF8" s="110"/>
      <c r="HG8" s="110"/>
      <c r="HH8" s="110"/>
      <c r="HI8" s="110"/>
      <c r="HJ8" s="110"/>
      <c r="HK8" s="110"/>
      <c r="HL8" s="110"/>
      <c r="HM8" s="110"/>
      <c r="HN8" s="110"/>
      <c r="HO8" s="110"/>
      <c r="HP8" s="110"/>
      <c r="HQ8" s="110"/>
      <c r="HR8" s="110"/>
      <c r="HS8" s="110"/>
      <c r="HT8" s="110"/>
      <c r="HU8" s="110"/>
      <c r="HV8" s="110"/>
      <c r="HW8" s="110"/>
      <c r="HX8" s="110"/>
      <c r="HY8" s="110"/>
      <c r="HZ8" s="110"/>
      <c r="IA8" s="110"/>
      <c r="IB8" s="110"/>
      <c r="IC8" s="110"/>
      <c r="ID8" s="5"/>
      <c r="IE8" s="110"/>
      <c r="IF8" s="110"/>
      <c r="IG8" s="110"/>
      <c r="IH8" s="110"/>
      <c r="II8" s="110"/>
      <c r="IJ8" s="110"/>
      <c r="IK8" s="110"/>
      <c r="IL8" s="110"/>
      <c r="IM8" s="110"/>
      <c r="IN8" s="110"/>
      <c r="IO8" s="110"/>
      <c r="IP8" s="5"/>
      <c r="IQ8" s="5"/>
      <c r="IR8" s="110"/>
      <c r="IS8" s="5"/>
      <c r="IT8" s="5"/>
      <c r="IU8" s="5"/>
      <c r="IV8" s="5"/>
      <c r="IW8" s="5"/>
      <c r="IX8" s="5"/>
      <c r="IY8" s="5"/>
      <c r="IZ8" s="73"/>
    </row>
    <row r="9" spans="1:260" x14ac:dyDescent="0.25">
      <c r="A9" s="4" t="s">
        <v>6</v>
      </c>
      <c r="B9" s="73"/>
      <c r="C9" s="73"/>
      <c r="D9" s="73"/>
      <c r="E9" s="79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73"/>
      <c r="BQ9" s="73"/>
      <c r="BR9" s="73"/>
      <c r="BS9" s="73"/>
      <c r="BT9" s="73"/>
      <c r="BU9" s="73"/>
      <c r="BV9" s="73"/>
      <c r="BW9" s="73"/>
      <c r="BX9" s="73"/>
      <c r="BY9" s="73"/>
      <c r="BZ9" s="73"/>
      <c r="CA9" s="73"/>
      <c r="CB9" s="73"/>
      <c r="CC9" s="73"/>
      <c r="CD9" s="73"/>
      <c r="CE9" s="73"/>
      <c r="CF9" s="73"/>
      <c r="CG9" s="73"/>
      <c r="CH9" s="73"/>
      <c r="CI9" s="73"/>
      <c r="CJ9" s="73"/>
      <c r="CK9" s="73"/>
      <c r="CL9" s="73"/>
      <c r="CM9" s="73"/>
      <c r="CN9" s="73"/>
      <c r="CO9" s="73"/>
      <c r="CP9" s="73"/>
      <c r="CQ9" s="73"/>
      <c r="CR9" s="73"/>
      <c r="CS9" s="73"/>
      <c r="CT9" s="73"/>
      <c r="CU9" s="73"/>
      <c r="CV9" s="73"/>
      <c r="CW9" s="73"/>
      <c r="CX9" s="73"/>
      <c r="CY9" s="73"/>
      <c r="CZ9" s="73"/>
      <c r="DA9" s="73"/>
      <c r="DB9" s="73"/>
      <c r="DC9" s="73"/>
      <c r="DD9" s="73"/>
      <c r="DE9" s="73"/>
      <c r="DF9" s="73"/>
      <c r="DG9" s="73"/>
      <c r="DH9" s="73"/>
      <c r="DI9" s="73"/>
      <c r="DJ9" s="73"/>
      <c r="DK9" s="73"/>
      <c r="DL9" s="73"/>
      <c r="DM9" s="73"/>
      <c r="DN9" s="73"/>
      <c r="DO9" s="73"/>
      <c r="DP9" s="73"/>
      <c r="DQ9" s="73"/>
      <c r="DR9" s="73"/>
      <c r="DS9" s="73"/>
      <c r="DT9" s="73"/>
      <c r="DU9" s="73"/>
      <c r="DV9" s="73"/>
      <c r="DW9" s="73"/>
      <c r="DX9" s="73"/>
      <c r="DY9" s="73"/>
      <c r="DZ9" s="73"/>
      <c r="EA9" s="73"/>
      <c r="EB9" s="73"/>
      <c r="EC9" s="73"/>
      <c r="ED9" s="73"/>
      <c r="EE9" s="73"/>
      <c r="EF9" s="73"/>
      <c r="EG9" s="73"/>
      <c r="EH9" s="73"/>
      <c r="EI9" s="73"/>
      <c r="EJ9" s="73"/>
      <c r="EK9" s="73"/>
      <c r="EL9" s="73"/>
      <c r="EM9" s="73"/>
      <c r="EN9" s="73"/>
      <c r="EO9" s="73"/>
      <c r="EP9" s="73"/>
      <c r="EQ9" s="73"/>
      <c r="ER9" s="73"/>
      <c r="ES9" s="73"/>
      <c r="ET9" s="73"/>
      <c r="EU9" s="73"/>
      <c r="EV9" s="73"/>
      <c r="EW9" s="73"/>
      <c r="EX9" s="73"/>
      <c r="EY9" s="73"/>
      <c r="EZ9" s="73"/>
      <c r="FA9" s="73"/>
      <c r="FB9" s="73"/>
      <c r="FC9" s="73"/>
      <c r="FD9" s="73"/>
      <c r="FE9" s="73"/>
      <c r="FF9" s="73"/>
      <c r="FG9" s="73"/>
      <c r="FH9" s="73"/>
      <c r="FI9" s="73"/>
      <c r="FJ9" s="73"/>
      <c r="FK9" s="73"/>
      <c r="FL9" s="73"/>
      <c r="FM9" s="73"/>
      <c r="FN9" s="73"/>
      <c r="FO9" s="73"/>
      <c r="FP9" s="73"/>
      <c r="FQ9" s="73"/>
      <c r="FR9" s="73"/>
      <c r="FS9" s="73"/>
      <c r="FT9" s="73"/>
      <c r="FU9" s="73"/>
      <c r="FV9" s="73"/>
      <c r="FW9" s="73"/>
      <c r="FX9" s="73"/>
      <c r="FY9" s="73"/>
      <c r="FZ9" s="73"/>
      <c r="GA9" s="73"/>
      <c r="GB9" s="73"/>
      <c r="GC9" s="73"/>
      <c r="GD9" s="73"/>
      <c r="GE9" s="73"/>
      <c r="GF9" s="73"/>
      <c r="GG9" s="73"/>
      <c r="GH9" s="73"/>
      <c r="GI9" s="73"/>
      <c r="GJ9" s="73"/>
      <c r="GK9" s="73"/>
      <c r="GL9" s="73"/>
      <c r="GM9" s="73"/>
      <c r="GN9" s="73"/>
      <c r="GO9" s="73"/>
      <c r="GP9" s="73"/>
      <c r="GQ9" s="73"/>
      <c r="GR9" s="73"/>
      <c r="GS9" s="73"/>
      <c r="GT9" s="73"/>
      <c r="GU9" s="73"/>
      <c r="GV9" s="73"/>
      <c r="GW9" s="73"/>
      <c r="GX9" s="73"/>
      <c r="GY9" s="73"/>
      <c r="GZ9" s="73"/>
      <c r="HA9" s="73"/>
      <c r="HB9" s="73"/>
      <c r="HC9" s="73"/>
      <c r="HD9" s="73"/>
      <c r="HE9" s="73"/>
      <c r="HF9" s="73"/>
      <c r="HG9" s="73"/>
      <c r="HH9" s="73"/>
      <c r="HI9" s="73"/>
      <c r="HJ9" s="73"/>
      <c r="HK9" s="73"/>
      <c r="HL9" s="73"/>
      <c r="HM9" s="73"/>
      <c r="HN9" s="73"/>
      <c r="HO9" s="73"/>
      <c r="HP9" s="73"/>
      <c r="HQ9" s="73"/>
      <c r="HR9" s="73"/>
      <c r="HS9" s="73"/>
      <c r="HT9" s="73"/>
      <c r="HU9" s="73"/>
      <c r="HV9" s="73"/>
      <c r="HW9" s="73"/>
      <c r="HX9" s="73"/>
      <c r="HY9" s="73"/>
      <c r="HZ9" s="73"/>
      <c r="IA9" s="73"/>
      <c r="IB9" s="73"/>
      <c r="IC9" s="73"/>
      <c r="ID9" s="73"/>
      <c r="IE9" s="73"/>
      <c r="IF9" s="73"/>
      <c r="IG9" s="73"/>
      <c r="IH9" s="73"/>
      <c r="II9" s="73"/>
      <c r="IJ9" s="73"/>
      <c r="IK9" s="73"/>
      <c r="IL9" s="73"/>
      <c r="IM9" s="73"/>
      <c r="IN9" s="73"/>
      <c r="IO9" s="73"/>
      <c r="IP9" s="73"/>
      <c r="IQ9" s="73"/>
      <c r="IR9" s="73"/>
      <c r="IS9" s="73"/>
      <c r="IT9" s="73"/>
      <c r="IU9" s="73"/>
      <c r="IV9" s="73"/>
      <c r="IW9" s="73"/>
      <c r="IX9" s="73"/>
      <c r="IY9" s="73"/>
      <c r="IZ9" s="73"/>
    </row>
    <row r="10" spans="1:260" x14ac:dyDescent="0.25">
      <c r="A10" s="4" t="s">
        <v>7</v>
      </c>
      <c r="B10" s="78"/>
      <c r="C10" s="78"/>
      <c r="D10" s="73"/>
      <c r="E10" s="79"/>
      <c r="F10" s="5"/>
      <c r="G10" s="5"/>
      <c r="H10" s="5"/>
      <c r="I10" s="5"/>
      <c r="J10" s="5"/>
      <c r="K10" s="5"/>
      <c r="L10" s="5"/>
      <c r="M10" s="5"/>
      <c r="N10" s="5"/>
      <c r="O10" s="5"/>
      <c r="P10" s="110"/>
      <c r="Q10" s="110"/>
      <c r="R10" s="110"/>
      <c r="S10" s="110"/>
      <c r="T10" s="110"/>
      <c r="U10" s="110"/>
      <c r="V10" s="5"/>
      <c r="W10" s="5"/>
      <c r="X10" s="5"/>
      <c r="Y10" s="110"/>
      <c r="Z10" s="110"/>
      <c r="AA10" s="5"/>
      <c r="AB10" s="5"/>
      <c r="AC10" s="5"/>
      <c r="AD10" s="5"/>
      <c r="AE10" s="110"/>
      <c r="AF10" s="110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110"/>
      <c r="BS10" s="5"/>
      <c r="BT10" s="110"/>
      <c r="BU10" s="5"/>
      <c r="BV10" s="110"/>
      <c r="BW10" s="5"/>
      <c r="BX10" s="110"/>
      <c r="BY10" s="5"/>
      <c r="BZ10" s="110"/>
      <c r="CA10" s="5"/>
      <c r="CB10" s="110"/>
      <c r="CC10" s="5"/>
      <c r="CD10" s="110"/>
      <c r="CE10" s="110"/>
      <c r="CF10" s="5"/>
      <c r="CG10" s="5"/>
      <c r="CH10" s="5"/>
      <c r="CI10" s="5"/>
      <c r="CJ10" s="5"/>
      <c r="CK10" s="5"/>
      <c r="CL10" s="5"/>
      <c r="CM10" s="5"/>
      <c r="CN10" s="5"/>
      <c r="CO10" s="110"/>
      <c r="CP10" s="110"/>
      <c r="CQ10" s="110"/>
      <c r="CR10" s="110"/>
      <c r="CS10" s="110"/>
      <c r="CT10" s="110"/>
      <c r="CU10" s="110"/>
      <c r="CV10" s="5"/>
      <c r="CW10" s="5"/>
      <c r="CX10" s="110"/>
      <c r="CY10" s="5"/>
      <c r="CZ10" s="5"/>
      <c r="DA10" s="5"/>
      <c r="DB10" s="5"/>
      <c r="DC10" s="5"/>
      <c r="DD10" s="5"/>
      <c r="DE10" s="5"/>
      <c r="DF10" s="5"/>
      <c r="DG10" s="110"/>
      <c r="DH10" s="110"/>
      <c r="DI10" s="110"/>
      <c r="DJ10" s="110"/>
      <c r="DK10" s="110"/>
      <c r="DL10" s="110"/>
      <c r="DM10" s="110"/>
      <c r="DN10" s="110"/>
      <c r="DO10" s="110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110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110"/>
      <c r="FC10" s="110"/>
      <c r="FD10" s="110"/>
      <c r="FE10" s="110"/>
      <c r="FF10" s="110"/>
      <c r="FG10" s="110"/>
      <c r="FH10" s="110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110"/>
      <c r="GE10" s="110"/>
      <c r="GF10" s="5"/>
      <c r="GG10" s="5"/>
      <c r="GH10" s="5"/>
      <c r="GI10" s="5"/>
      <c r="GJ10" s="5"/>
      <c r="GK10" s="5"/>
      <c r="GL10" s="110"/>
      <c r="GM10" s="110"/>
      <c r="GN10" s="110"/>
      <c r="GO10" s="110"/>
      <c r="GP10" s="110"/>
      <c r="GQ10" s="110"/>
      <c r="GR10" s="110"/>
      <c r="GS10" s="110"/>
      <c r="GT10" s="110"/>
      <c r="GU10" s="110"/>
      <c r="GV10" s="110"/>
      <c r="GW10" s="110"/>
      <c r="GX10" s="110"/>
      <c r="GY10" s="110"/>
      <c r="GZ10" s="110"/>
      <c r="HA10" s="110"/>
      <c r="HB10" s="110"/>
      <c r="HC10" s="110"/>
      <c r="HD10" s="110"/>
      <c r="HE10" s="110"/>
      <c r="HF10" s="110"/>
      <c r="HG10" s="110"/>
      <c r="HH10" s="110"/>
      <c r="HI10" s="110"/>
      <c r="HJ10" s="110"/>
      <c r="HK10" s="110"/>
      <c r="HL10" s="110"/>
      <c r="HM10" s="110"/>
      <c r="HN10" s="110"/>
      <c r="HO10" s="110"/>
      <c r="HP10" s="110"/>
      <c r="HQ10" s="110"/>
      <c r="HR10" s="110"/>
      <c r="HS10" s="110"/>
      <c r="HT10" s="110"/>
      <c r="HU10" s="110"/>
      <c r="HV10" s="110"/>
      <c r="HW10" s="110"/>
      <c r="HX10" s="110"/>
      <c r="HY10" s="110"/>
      <c r="HZ10" s="110"/>
      <c r="IA10" s="110"/>
      <c r="IB10" s="110"/>
      <c r="IC10" s="110"/>
      <c r="ID10" s="5"/>
      <c r="IE10" s="110"/>
      <c r="IF10" s="110"/>
      <c r="IG10" s="110"/>
      <c r="IH10" s="110"/>
      <c r="II10" s="110"/>
      <c r="IJ10" s="110"/>
      <c r="IK10" s="110"/>
      <c r="IL10" s="110"/>
      <c r="IM10" s="110"/>
      <c r="IN10" s="110"/>
      <c r="IO10" s="110"/>
      <c r="IP10" s="5"/>
      <c r="IQ10" s="5"/>
      <c r="IR10" s="110"/>
      <c r="IS10" s="5"/>
      <c r="IT10" s="5"/>
      <c r="IU10" s="5"/>
      <c r="IV10" s="5"/>
      <c r="IW10" s="5"/>
      <c r="IX10" s="5"/>
      <c r="IY10" s="5"/>
      <c r="IZ10" s="73"/>
    </row>
    <row r="11" spans="1:260" ht="13.5" customHeight="1" thickBot="1" x14ac:dyDescent="0.3">
      <c r="A11" s="12" t="s">
        <v>8</v>
      </c>
      <c r="B11" s="63"/>
      <c r="C11" s="63"/>
      <c r="D11" s="63"/>
      <c r="E11" s="116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63"/>
    </row>
    <row r="12" spans="1:260" ht="15.75" thickBot="1" x14ac:dyDescent="0.3">
      <c r="A12" s="105" t="s">
        <v>10</v>
      </c>
      <c r="B12" s="106"/>
      <c r="C12" s="106"/>
      <c r="D12" s="117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55"/>
      <c r="AJ12" s="55"/>
      <c r="AK12" s="55"/>
      <c r="AL12" s="55"/>
      <c r="AM12" s="55"/>
      <c r="AN12" s="55"/>
      <c r="AO12" s="55"/>
      <c r="AP12" s="55"/>
      <c r="AQ12" s="55"/>
      <c r="AR12" s="55"/>
      <c r="AS12" s="55"/>
      <c r="AT12" s="55"/>
      <c r="AU12" s="55"/>
      <c r="AV12" s="55"/>
      <c r="AW12" s="55"/>
      <c r="AX12" s="55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  <c r="BL12" s="55"/>
      <c r="BM12" s="55"/>
      <c r="BN12" s="55"/>
      <c r="BO12" s="55"/>
      <c r="BP12" s="55"/>
      <c r="BQ12" s="55"/>
      <c r="BR12" s="55"/>
      <c r="BS12" s="55"/>
      <c r="BT12" s="55"/>
      <c r="BU12" s="55"/>
      <c r="BV12" s="55"/>
      <c r="BW12" s="55"/>
      <c r="BX12" s="55"/>
      <c r="BY12" s="55"/>
      <c r="BZ12" s="55"/>
      <c r="CA12" s="55"/>
      <c r="CB12" s="55"/>
      <c r="CC12" s="55"/>
      <c r="CD12" s="55"/>
      <c r="CE12" s="55"/>
      <c r="CF12" s="55"/>
      <c r="CG12" s="55"/>
      <c r="CH12" s="55"/>
      <c r="CI12" s="55"/>
      <c r="CJ12" s="55"/>
      <c r="CK12" s="55"/>
      <c r="CL12" s="55"/>
      <c r="CM12" s="55"/>
      <c r="CN12" s="55"/>
      <c r="CO12" s="55"/>
      <c r="CP12" s="55"/>
      <c r="CQ12" s="55"/>
      <c r="CR12" s="55"/>
      <c r="CS12" s="55"/>
      <c r="CT12" s="55"/>
      <c r="CU12" s="55"/>
      <c r="CV12" s="55"/>
      <c r="CW12" s="55"/>
      <c r="CX12" s="55"/>
      <c r="CY12" s="55"/>
      <c r="CZ12" s="55"/>
      <c r="DA12" s="55"/>
      <c r="DB12" s="55"/>
      <c r="DC12" s="55"/>
      <c r="DD12" s="55"/>
      <c r="DE12" s="55"/>
      <c r="DF12" s="55"/>
      <c r="DG12" s="55"/>
      <c r="DH12" s="55"/>
      <c r="DI12" s="55"/>
      <c r="DJ12" s="55"/>
      <c r="DK12" s="55"/>
      <c r="DL12" s="55"/>
      <c r="DM12" s="55"/>
      <c r="DN12" s="55"/>
      <c r="DO12" s="55"/>
      <c r="DP12" s="55"/>
      <c r="DQ12" s="55"/>
      <c r="DR12" s="55"/>
      <c r="DS12" s="55"/>
      <c r="DT12" s="55"/>
      <c r="DU12" s="55"/>
      <c r="DV12" s="55"/>
      <c r="DW12" s="55"/>
      <c r="DX12" s="55"/>
      <c r="DY12" s="55"/>
      <c r="DZ12" s="55"/>
      <c r="EA12" s="55"/>
      <c r="EB12" s="55"/>
      <c r="EC12" s="55"/>
      <c r="ED12" s="55"/>
      <c r="EE12" s="55"/>
      <c r="EF12" s="55"/>
      <c r="EG12" s="55"/>
      <c r="EH12" s="55"/>
      <c r="EI12" s="55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55"/>
      <c r="FB12" s="55"/>
      <c r="FC12" s="55"/>
      <c r="FD12" s="55"/>
      <c r="FE12" s="55"/>
      <c r="FF12" s="55"/>
      <c r="FG12" s="55"/>
      <c r="FH12" s="55"/>
      <c r="FI12" s="55"/>
      <c r="FJ12" s="55"/>
      <c r="FK12" s="55"/>
      <c r="FL12" s="55"/>
      <c r="FM12" s="55"/>
      <c r="FN12" s="55"/>
      <c r="FO12" s="55"/>
      <c r="FP12" s="55"/>
      <c r="FQ12" s="55"/>
      <c r="FR12" s="55"/>
      <c r="FS12" s="55"/>
      <c r="FT12" s="55"/>
      <c r="FU12" s="55"/>
      <c r="FV12" s="55"/>
      <c r="FW12" s="55"/>
      <c r="FX12" s="55"/>
      <c r="FY12" s="55"/>
      <c r="FZ12" s="55"/>
      <c r="GA12" s="55"/>
      <c r="GB12" s="55"/>
      <c r="GC12" s="55"/>
      <c r="GD12" s="55"/>
      <c r="GE12" s="55"/>
      <c r="GF12" s="55"/>
      <c r="GG12" s="55"/>
      <c r="GH12" s="55"/>
      <c r="GI12" s="55"/>
      <c r="GJ12" s="55"/>
      <c r="GK12" s="55"/>
      <c r="GL12" s="55"/>
      <c r="GM12" s="55"/>
      <c r="GN12" s="55"/>
      <c r="GO12" s="55"/>
      <c r="GP12" s="55"/>
      <c r="GQ12" s="55"/>
      <c r="GR12" s="55"/>
      <c r="GS12" s="55"/>
      <c r="GT12" s="55"/>
      <c r="GU12" s="55"/>
      <c r="GV12" s="55"/>
      <c r="GW12" s="55"/>
      <c r="GX12" s="55"/>
      <c r="GY12" s="55"/>
      <c r="GZ12" s="55"/>
      <c r="HA12" s="55"/>
      <c r="HB12" s="55"/>
      <c r="HC12" s="55"/>
      <c r="HD12" s="55"/>
      <c r="HE12" s="55"/>
      <c r="HF12" s="55"/>
      <c r="HG12" s="55"/>
      <c r="HH12" s="55"/>
      <c r="HI12" s="55"/>
      <c r="HJ12" s="55"/>
      <c r="HK12" s="55"/>
      <c r="HL12" s="55"/>
      <c r="HM12" s="55"/>
      <c r="HN12" s="55"/>
      <c r="HO12" s="55"/>
      <c r="HP12" s="55"/>
      <c r="HQ12" s="55"/>
      <c r="HR12" s="55"/>
      <c r="HS12" s="55"/>
      <c r="HT12" s="55"/>
      <c r="HU12" s="55"/>
      <c r="HV12" s="55"/>
      <c r="HW12" s="55"/>
      <c r="HX12" s="55"/>
      <c r="HY12" s="55"/>
      <c r="HZ12" s="55"/>
      <c r="IA12" s="55"/>
      <c r="IB12" s="55"/>
      <c r="IC12" s="55"/>
      <c r="ID12" s="55"/>
      <c r="IE12" s="55"/>
      <c r="IF12" s="55"/>
      <c r="IG12" s="55"/>
      <c r="IH12" s="55"/>
      <c r="II12" s="55"/>
      <c r="IJ12" s="55"/>
      <c r="IK12" s="55"/>
      <c r="IL12" s="55"/>
      <c r="IM12" s="55"/>
      <c r="IN12" s="55"/>
      <c r="IO12" s="55"/>
      <c r="IP12" s="55"/>
      <c r="IQ12" s="55"/>
      <c r="IR12" s="55"/>
      <c r="IS12" s="55"/>
      <c r="IT12" s="55"/>
      <c r="IU12" s="55"/>
      <c r="IV12" s="55"/>
      <c r="IW12" s="55"/>
      <c r="IX12" s="55"/>
      <c r="IY12" s="55"/>
      <c r="IZ12" s="55"/>
    </row>
    <row r="13" spans="1:260" x14ac:dyDescent="0.25">
      <c r="A13" s="113" t="s">
        <v>11</v>
      </c>
      <c r="B13" s="69"/>
      <c r="C13" s="69"/>
      <c r="D13" s="69"/>
      <c r="E13" s="76"/>
      <c r="F13" s="70"/>
      <c r="G13" s="70"/>
      <c r="H13" s="70"/>
      <c r="I13" s="70"/>
      <c r="J13" s="16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128">
        <v>208121489</v>
      </c>
      <c r="AN13" s="128">
        <v>252403201</v>
      </c>
      <c r="AO13" s="128">
        <v>2012017415003</v>
      </c>
      <c r="AP13" s="128" t="s">
        <v>178</v>
      </c>
      <c r="AQ13" s="128">
        <v>2012017415002</v>
      </c>
      <c r="AR13" s="128" t="s">
        <v>182</v>
      </c>
      <c r="AS13" s="69"/>
      <c r="AT13" s="69"/>
      <c r="AU13" s="69"/>
      <c r="AV13" s="69"/>
      <c r="AW13" s="69"/>
      <c r="AX13" s="69"/>
      <c r="AY13" s="128" t="s">
        <v>189</v>
      </c>
      <c r="AZ13" s="128" t="s">
        <v>192</v>
      </c>
      <c r="BA13" s="128" t="s">
        <v>194</v>
      </c>
      <c r="BB13" s="69"/>
      <c r="BC13" s="69"/>
      <c r="BD13" s="69"/>
      <c r="BE13" s="69"/>
      <c r="BF13" s="69"/>
      <c r="BG13" s="69"/>
      <c r="BH13" s="69"/>
      <c r="BI13" s="128">
        <v>31719400</v>
      </c>
      <c r="BJ13" s="128">
        <v>200822955</v>
      </c>
      <c r="BK13" s="128">
        <v>317119400</v>
      </c>
      <c r="BL13" s="69"/>
      <c r="BM13" s="69"/>
      <c r="BN13" s="111">
        <v>1395640.4166666667</v>
      </c>
      <c r="BO13" s="112">
        <v>1395640.4166666667</v>
      </c>
      <c r="BP13" s="112">
        <v>1395640.4166666667</v>
      </c>
      <c r="BQ13" s="70"/>
      <c r="BR13" s="70"/>
      <c r="BS13" s="70"/>
      <c r="BT13" s="70"/>
      <c r="BU13" s="70"/>
      <c r="BV13" s="70"/>
      <c r="BW13" s="70"/>
      <c r="BX13" s="70"/>
      <c r="BY13" s="70"/>
      <c r="BZ13" s="70"/>
      <c r="CA13" s="70"/>
      <c r="CB13" s="70"/>
      <c r="CC13" s="70"/>
      <c r="CD13" s="70"/>
      <c r="CE13" s="70"/>
      <c r="CF13" s="70"/>
      <c r="CG13" s="70"/>
      <c r="CH13" s="70"/>
      <c r="CI13" s="70"/>
      <c r="CJ13" s="70"/>
      <c r="CK13" s="70"/>
      <c r="CL13" s="70"/>
      <c r="CM13" s="70"/>
      <c r="CN13" s="70"/>
      <c r="CO13" s="70"/>
      <c r="CP13" s="70"/>
      <c r="CQ13" s="70"/>
      <c r="CR13" s="70"/>
      <c r="CS13" s="70"/>
      <c r="CT13" s="70"/>
      <c r="CU13" s="70"/>
      <c r="CV13" s="70"/>
      <c r="CW13" s="70"/>
      <c r="CX13" s="70"/>
      <c r="CY13" s="70"/>
      <c r="CZ13" s="69"/>
      <c r="DA13" s="131" t="s">
        <v>246</v>
      </c>
      <c r="DB13" s="131" t="s">
        <v>246</v>
      </c>
      <c r="DC13" s="131" t="s">
        <v>246</v>
      </c>
      <c r="DD13" s="69"/>
      <c r="DE13" s="69"/>
      <c r="DF13" s="69"/>
      <c r="DG13" s="69"/>
      <c r="DH13" s="69"/>
      <c r="DI13" s="69"/>
      <c r="DJ13" s="69"/>
      <c r="DK13" s="69"/>
      <c r="DL13" s="69"/>
      <c r="DM13" s="69"/>
      <c r="DN13" s="69"/>
      <c r="DO13" s="69"/>
      <c r="DP13" s="69"/>
      <c r="DQ13" s="69"/>
      <c r="DR13" s="69"/>
      <c r="DS13" s="69"/>
      <c r="DT13" s="69"/>
      <c r="DU13" s="69"/>
      <c r="DV13" s="69"/>
      <c r="DW13" s="69"/>
      <c r="DX13" s="69"/>
      <c r="DY13" s="69"/>
      <c r="DZ13" s="69"/>
      <c r="EA13" s="69"/>
      <c r="EB13" s="69"/>
      <c r="EC13" s="69"/>
      <c r="ED13" s="69"/>
      <c r="EE13" s="69"/>
      <c r="EF13" s="69"/>
      <c r="EG13" s="69"/>
      <c r="EH13" s="69"/>
      <c r="EI13" s="69"/>
      <c r="EJ13" s="69"/>
      <c r="EK13" s="69"/>
      <c r="EL13" s="69"/>
      <c r="EM13" s="69"/>
      <c r="EN13" s="69"/>
      <c r="EO13" s="69"/>
      <c r="EP13" s="69"/>
      <c r="EQ13" s="69"/>
      <c r="ER13" s="69"/>
      <c r="ES13" s="69"/>
      <c r="ET13" s="69"/>
      <c r="EU13" s="69"/>
      <c r="EV13" s="69"/>
      <c r="EW13" s="69"/>
      <c r="EX13" s="69"/>
      <c r="EY13" s="69"/>
      <c r="EZ13" s="69"/>
      <c r="FA13" s="69"/>
      <c r="FB13" s="69"/>
      <c r="FC13" s="69"/>
      <c r="FD13" s="69"/>
      <c r="FE13" s="69"/>
      <c r="FF13" s="69"/>
      <c r="FG13" s="69"/>
      <c r="FH13" s="69"/>
      <c r="FI13" s="69"/>
      <c r="FJ13" s="69"/>
      <c r="FK13" s="69"/>
      <c r="FL13" s="69"/>
      <c r="FM13" s="69"/>
      <c r="FN13" s="69"/>
      <c r="FO13" s="69"/>
      <c r="FP13" s="69"/>
      <c r="FQ13" s="69"/>
      <c r="FR13" s="69"/>
      <c r="FS13" s="69"/>
      <c r="FT13" s="69"/>
      <c r="FU13" s="69"/>
      <c r="FV13" s="69"/>
      <c r="FW13" s="69"/>
      <c r="FX13" s="69"/>
      <c r="FY13" s="69"/>
      <c r="FZ13" s="69"/>
      <c r="GA13" s="69"/>
      <c r="GB13" s="69"/>
      <c r="GC13" s="69"/>
      <c r="GD13" s="69"/>
      <c r="GE13" s="69"/>
      <c r="GF13" s="69"/>
      <c r="GG13" s="69"/>
      <c r="GH13" s="69"/>
      <c r="GI13" s="128" t="s">
        <v>318</v>
      </c>
      <c r="GJ13" s="128" t="s">
        <v>321</v>
      </c>
      <c r="GK13" s="128" t="s">
        <v>322</v>
      </c>
      <c r="GL13" s="128"/>
      <c r="GM13" s="128"/>
      <c r="GN13" s="128"/>
      <c r="GO13" s="128"/>
      <c r="GP13" s="128"/>
      <c r="GQ13" s="128"/>
      <c r="GR13" s="128"/>
      <c r="GS13" s="128"/>
      <c r="GT13" s="128"/>
      <c r="GU13" s="128"/>
      <c r="GV13" s="128"/>
      <c r="GW13" s="128"/>
      <c r="GX13" s="128"/>
      <c r="GY13" s="128"/>
      <c r="GZ13" s="128"/>
      <c r="HA13" s="128"/>
      <c r="HB13" s="128"/>
      <c r="HC13" s="128"/>
      <c r="HD13" s="128"/>
      <c r="HE13" s="128"/>
      <c r="HF13" s="128"/>
      <c r="HG13" s="128"/>
      <c r="HH13" s="128"/>
      <c r="HI13" s="128"/>
      <c r="HJ13" s="128"/>
      <c r="HK13" s="128"/>
      <c r="HL13" s="128"/>
      <c r="HM13" s="128"/>
      <c r="HN13" s="128"/>
      <c r="HO13" s="128"/>
      <c r="HP13" s="128"/>
      <c r="HQ13" s="128"/>
      <c r="HR13" s="128"/>
      <c r="HS13" s="128"/>
      <c r="HT13" s="128"/>
      <c r="HU13" s="128"/>
      <c r="HV13" s="128"/>
      <c r="HW13" s="128"/>
      <c r="HX13" s="128"/>
      <c r="HY13" s="128"/>
      <c r="HZ13" s="128"/>
      <c r="IA13" s="128"/>
      <c r="IB13" s="128"/>
      <c r="IC13" s="128"/>
      <c r="ID13" s="69"/>
      <c r="IE13" s="69"/>
      <c r="IF13" s="69"/>
      <c r="IG13" s="69"/>
      <c r="IH13" s="69"/>
      <c r="II13" s="69"/>
      <c r="IJ13" s="69"/>
      <c r="IK13" s="69"/>
      <c r="IL13" s="69"/>
      <c r="IM13" s="69"/>
      <c r="IN13" s="69"/>
      <c r="IO13" s="69"/>
      <c r="IP13" s="69"/>
      <c r="IQ13" s="69"/>
      <c r="IR13" s="69"/>
      <c r="IS13" s="69"/>
      <c r="IT13" s="69"/>
      <c r="IU13" s="69"/>
      <c r="IV13" s="69"/>
      <c r="IW13" s="69"/>
      <c r="IX13" s="69"/>
      <c r="IY13" s="69"/>
      <c r="IZ13" s="69"/>
    </row>
    <row r="14" spans="1:260" x14ac:dyDescent="0.25">
      <c r="A14" s="113" t="s">
        <v>12</v>
      </c>
      <c r="B14" s="70"/>
      <c r="C14" s="70"/>
      <c r="D14" s="70"/>
      <c r="E14" s="76"/>
      <c r="F14" s="70"/>
      <c r="G14" s="70"/>
      <c r="H14" s="70"/>
      <c r="I14" s="70"/>
      <c r="J14" s="16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  <c r="AM14" s="129" t="s">
        <v>165</v>
      </c>
      <c r="AN14" s="129" t="s">
        <v>165</v>
      </c>
      <c r="AO14" s="129" t="s">
        <v>165</v>
      </c>
      <c r="AP14" s="129" t="s">
        <v>165</v>
      </c>
      <c r="AQ14" s="129" t="s">
        <v>165</v>
      </c>
      <c r="AR14" s="129" t="s">
        <v>165</v>
      </c>
      <c r="AS14" s="70"/>
      <c r="AT14" s="70"/>
      <c r="AU14" s="70"/>
      <c r="AV14" s="70"/>
      <c r="AW14" s="70"/>
      <c r="AX14" s="70"/>
      <c r="AY14" s="99">
        <v>400</v>
      </c>
      <c r="AZ14" s="99">
        <v>400</v>
      </c>
      <c r="BA14" s="99">
        <v>400</v>
      </c>
      <c r="BB14" s="70"/>
      <c r="BC14" s="70"/>
      <c r="BD14" s="70"/>
      <c r="BE14" s="70"/>
      <c r="BF14" s="70"/>
      <c r="BG14" s="70"/>
      <c r="BH14" s="70"/>
      <c r="BI14" s="129" t="s">
        <v>203</v>
      </c>
      <c r="BJ14" s="129" t="s">
        <v>203</v>
      </c>
      <c r="BK14" s="129" t="s">
        <v>203</v>
      </c>
      <c r="BL14" s="70"/>
      <c r="BM14" s="70"/>
      <c r="BN14" s="60">
        <v>400</v>
      </c>
      <c r="BO14" s="99">
        <v>400</v>
      </c>
      <c r="BP14" s="99">
        <v>400</v>
      </c>
      <c r="BQ14" s="70"/>
      <c r="BR14" s="70"/>
      <c r="BS14" s="70"/>
      <c r="BT14" s="70"/>
      <c r="BU14" s="70"/>
      <c r="BV14" s="70"/>
      <c r="BW14" s="70"/>
      <c r="BX14" s="70"/>
      <c r="BY14" s="70"/>
      <c r="BZ14" s="70"/>
      <c r="CA14" s="70"/>
      <c r="CB14" s="70"/>
      <c r="CC14" s="70"/>
      <c r="CD14" s="70"/>
      <c r="CE14" s="70"/>
      <c r="CF14" s="70"/>
      <c r="CG14" s="70"/>
      <c r="CH14" s="70"/>
      <c r="CI14" s="70"/>
      <c r="CJ14" s="70"/>
      <c r="CK14" s="70"/>
      <c r="CL14" s="70"/>
      <c r="CM14" s="70"/>
      <c r="CN14" s="70"/>
      <c r="CO14" s="70"/>
      <c r="CP14" s="70"/>
      <c r="CQ14" s="70"/>
      <c r="CR14" s="70"/>
      <c r="CS14" s="70"/>
      <c r="CT14" s="70"/>
      <c r="CU14" s="70"/>
      <c r="CV14" s="70"/>
      <c r="CW14" s="70"/>
      <c r="CX14" s="70"/>
      <c r="CY14" s="70"/>
      <c r="CZ14" s="70"/>
      <c r="DA14" s="99">
        <v>400</v>
      </c>
      <c r="DB14" s="99">
        <v>400</v>
      </c>
      <c r="DC14" s="99">
        <v>400</v>
      </c>
      <c r="DD14" s="70"/>
      <c r="DE14" s="70"/>
      <c r="DF14" s="70"/>
      <c r="DG14" s="70"/>
      <c r="DH14" s="70"/>
      <c r="DI14" s="70"/>
      <c r="DJ14" s="70"/>
      <c r="DK14" s="70"/>
      <c r="DL14" s="70"/>
      <c r="DM14" s="70"/>
      <c r="DN14" s="70"/>
      <c r="DO14" s="70"/>
      <c r="DP14" s="70"/>
      <c r="DQ14" s="70"/>
      <c r="DR14" s="70"/>
      <c r="DS14" s="70"/>
      <c r="DT14" s="70"/>
      <c r="DU14" s="70"/>
      <c r="DV14" s="70"/>
      <c r="DW14" s="70"/>
      <c r="DX14" s="70"/>
      <c r="DY14" s="70"/>
      <c r="DZ14" s="70"/>
      <c r="EA14" s="70"/>
      <c r="EB14" s="70"/>
      <c r="EC14" s="70"/>
      <c r="ED14" s="70"/>
      <c r="EE14" s="70"/>
      <c r="EF14" s="70"/>
      <c r="EG14" s="70"/>
      <c r="EH14" s="70"/>
      <c r="EI14" s="70"/>
      <c r="EJ14" s="70"/>
      <c r="EK14" s="70"/>
      <c r="EL14" s="70"/>
      <c r="EM14" s="70"/>
      <c r="EN14" s="70"/>
      <c r="EO14" s="70"/>
      <c r="EP14" s="70"/>
      <c r="EQ14" s="70"/>
      <c r="ER14" s="70"/>
      <c r="ES14" s="70"/>
      <c r="ET14" s="70"/>
      <c r="EU14" s="70"/>
      <c r="EV14" s="70"/>
      <c r="EW14" s="70"/>
      <c r="EX14" s="70"/>
      <c r="EY14" s="70"/>
      <c r="EZ14" s="70"/>
      <c r="FA14" s="70"/>
      <c r="FB14" s="70"/>
      <c r="FC14" s="70"/>
      <c r="FD14" s="70"/>
      <c r="FE14" s="70"/>
      <c r="FF14" s="70"/>
      <c r="FG14" s="70"/>
      <c r="FH14" s="70"/>
      <c r="FI14" s="70"/>
      <c r="FJ14" s="70"/>
      <c r="FK14" s="70"/>
      <c r="FL14" s="70"/>
      <c r="FM14" s="70"/>
      <c r="FN14" s="70"/>
      <c r="FO14" s="70"/>
      <c r="FP14" s="70"/>
      <c r="FQ14" s="70"/>
      <c r="FR14" s="70"/>
      <c r="FS14" s="70"/>
      <c r="FT14" s="70"/>
      <c r="FU14" s="70"/>
      <c r="FV14" s="70"/>
      <c r="FW14" s="70"/>
      <c r="FX14" s="70"/>
      <c r="FY14" s="70"/>
      <c r="FZ14" s="70"/>
      <c r="GA14" s="70"/>
      <c r="GB14" s="70"/>
      <c r="GC14" s="70"/>
      <c r="GD14" s="70"/>
      <c r="GE14" s="70"/>
      <c r="GF14" s="70"/>
      <c r="GG14" s="70"/>
      <c r="GH14" s="70"/>
      <c r="GI14" s="99">
        <v>400</v>
      </c>
      <c r="GJ14" s="99">
        <v>400</v>
      </c>
      <c r="GK14" s="99">
        <v>400</v>
      </c>
      <c r="GL14" s="99"/>
      <c r="GM14" s="99"/>
      <c r="GN14" s="99"/>
      <c r="GO14" s="99"/>
      <c r="GP14" s="99"/>
      <c r="GQ14" s="99"/>
      <c r="GR14" s="99"/>
      <c r="GS14" s="99"/>
      <c r="GT14" s="99"/>
      <c r="GU14" s="99"/>
      <c r="GV14" s="99"/>
      <c r="GW14" s="99"/>
      <c r="GX14" s="99"/>
      <c r="GY14" s="99"/>
      <c r="GZ14" s="99"/>
      <c r="HA14" s="99"/>
      <c r="HB14" s="99"/>
      <c r="HC14" s="99"/>
      <c r="HD14" s="99"/>
      <c r="HE14" s="99"/>
      <c r="HF14" s="99"/>
      <c r="HG14" s="99"/>
      <c r="HH14" s="99"/>
      <c r="HI14" s="99"/>
      <c r="HJ14" s="99"/>
      <c r="HK14" s="99"/>
      <c r="HL14" s="99"/>
      <c r="HM14" s="99"/>
      <c r="HN14" s="99"/>
      <c r="HO14" s="99"/>
      <c r="HP14" s="99"/>
      <c r="HQ14" s="99"/>
      <c r="HR14" s="99"/>
      <c r="HS14" s="99"/>
      <c r="HT14" s="99"/>
      <c r="HU14" s="99"/>
      <c r="HV14" s="99"/>
      <c r="HW14" s="99"/>
      <c r="HX14" s="99"/>
      <c r="HY14" s="99"/>
      <c r="HZ14" s="99"/>
      <c r="IA14" s="99"/>
      <c r="IB14" s="99"/>
      <c r="IC14" s="99"/>
      <c r="ID14" s="70"/>
      <c r="IE14" s="70"/>
      <c r="IF14" s="70"/>
      <c r="IG14" s="70"/>
      <c r="IH14" s="70"/>
      <c r="II14" s="70"/>
      <c r="IJ14" s="70"/>
      <c r="IK14" s="70"/>
      <c r="IL14" s="70"/>
      <c r="IM14" s="70"/>
      <c r="IN14" s="70"/>
      <c r="IO14" s="70"/>
      <c r="IP14" s="70"/>
      <c r="IQ14" s="70"/>
      <c r="IR14" s="70"/>
      <c r="IS14" s="70"/>
      <c r="IT14" s="70"/>
      <c r="IU14" s="70"/>
      <c r="IV14" s="70"/>
      <c r="IW14" s="70"/>
      <c r="IX14" s="70"/>
      <c r="IY14" s="70"/>
      <c r="IZ14" s="70"/>
    </row>
    <row r="15" spans="1:260" x14ac:dyDescent="0.25">
      <c r="A15" s="94" t="s">
        <v>13</v>
      </c>
      <c r="B15" s="71"/>
      <c r="C15" s="71"/>
      <c r="D15" s="71"/>
      <c r="E15" s="77"/>
      <c r="F15" s="71"/>
      <c r="G15" s="71"/>
      <c r="H15" s="71"/>
      <c r="I15" s="71"/>
      <c r="J15" s="17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100">
        <v>1.1000000000000001</v>
      </c>
      <c r="AN15" s="100" t="s">
        <v>169</v>
      </c>
      <c r="AO15" s="100" t="s">
        <v>169</v>
      </c>
      <c r="AP15" s="100">
        <v>1.1000000000000001</v>
      </c>
      <c r="AQ15" s="100" t="s">
        <v>169</v>
      </c>
      <c r="AR15" s="100">
        <v>1.1000000000000001</v>
      </c>
      <c r="AS15" s="71"/>
      <c r="AT15" s="71"/>
      <c r="AU15" s="71"/>
      <c r="AV15" s="71"/>
      <c r="AW15" s="71"/>
      <c r="AX15" s="71"/>
      <c r="AY15" s="100">
        <v>11</v>
      </c>
      <c r="AZ15" s="100">
        <v>11</v>
      </c>
      <c r="BA15" s="100">
        <v>11</v>
      </c>
      <c r="BB15" s="71"/>
      <c r="BC15" s="71"/>
      <c r="BD15" s="71"/>
      <c r="BE15" s="71"/>
      <c r="BF15" s="71"/>
      <c r="BG15" s="71"/>
      <c r="BH15" s="71"/>
      <c r="BI15" s="100">
        <v>0.18</v>
      </c>
      <c r="BJ15" s="100" t="s">
        <v>207</v>
      </c>
      <c r="BK15" s="100" t="s">
        <v>207</v>
      </c>
      <c r="BL15" s="71"/>
      <c r="BM15" s="71"/>
      <c r="BN15" s="58">
        <v>0.55000000000000004</v>
      </c>
      <c r="BO15" s="100">
        <v>0.55000000000000004</v>
      </c>
      <c r="BP15" s="100">
        <v>0.55000000000000004</v>
      </c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100">
        <v>0.75</v>
      </c>
      <c r="DB15" s="100">
        <v>0.75</v>
      </c>
      <c r="DC15" s="100">
        <v>0.75</v>
      </c>
      <c r="DD15" s="71"/>
      <c r="DE15" s="71"/>
      <c r="DF15" s="71"/>
      <c r="DG15" s="71"/>
      <c r="DH15" s="71"/>
      <c r="DI15" s="71"/>
      <c r="DJ15" s="71"/>
      <c r="DK15" s="71"/>
      <c r="DL15" s="71"/>
      <c r="DM15" s="71"/>
      <c r="DN15" s="71"/>
      <c r="DO15" s="71"/>
      <c r="DP15" s="71"/>
      <c r="DQ15" s="71"/>
      <c r="DR15" s="71"/>
      <c r="DS15" s="71"/>
      <c r="DT15" s="71"/>
      <c r="DU15" s="71"/>
      <c r="DV15" s="71"/>
      <c r="DW15" s="71"/>
      <c r="DX15" s="71"/>
      <c r="DY15" s="71"/>
      <c r="DZ15" s="71"/>
      <c r="EA15" s="71"/>
      <c r="EB15" s="71"/>
      <c r="EC15" s="71"/>
      <c r="ED15" s="71"/>
      <c r="EE15" s="71"/>
      <c r="EF15" s="71"/>
      <c r="EG15" s="71"/>
      <c r="EH15" s="71"/>
      <c r="EI15" s="71"/>
      <c r="EJ15" s="71"/>
      <c r="EK15" s="71"/>
      <c r="EL15" s="71"/>
      <c r="EM15" s="71"/>
      <c r="EN15" s="71"/>
      <c r="EO15" s="71"/>
      <c r="EP15" s="71"/>
      <c r="EQ15" s="71"/>
      <c r="ER15" s="71"/>
      <c r="ES15" s="71"/>
      <c r="ET15" s="71"/>
      <c r="EU15" s="71"/>
      <c r="EV15" s="71"/>
      <c r="EW15" s="71"/>
      <c r="EX15" s="71"/>
      <c r="EY15" s="71"/>
      <c r="EZ15" s="71"/>
      <c r="FA15" s="71"/>
      <c r="FB15" s="71"/>
      <c r="FC15" s="71"/>
      <c r="FD15" s="71"/>
      <c r="FE15" s="71"/>
      <c r="FF15" s="71"/>
      <c r="FG15" s="71"/>
      <c r="FH15" s="71"/>
      <c r="FI15" s="71"/>
      <c r="FJ15" s="71"/>
      <c r="FK15" s="71"/>
      <c r="FL15" s="71"/>
      <c r="FM15" s="71"/>
      <c r="FN15" s="71"/>
      <c r="FO15" s="71"/>
      <c r="FP15" s="71"/>
      <c r="FQ15" s="71"/>
      <c r="FR15" s="71"/>
      <c r="FS15" s="71"/>
      <c r="FT15" s="71"/>
      <c r="FU15" s="71"/>
      <c r="FV15" s="71"/>
      <c r="FW15" s="71"/>
      <c r="FX15" s="71"/>
      <c r="FY15" s="71"/>
      <c r="FZ15" s="71"/>
      <c r="GA15" s="71"/>
      <c r="GB15" s="71"/>
      <c r="GC15" s="71"/>
      <c r="GD15" s="71"/>
      <c r="GE15" s="71"/>
      <c r="GF15" s="71"/>
      <c r="GG15" s="71"/>
      <c r="GH15" s="71"/>
      <c r="GI15" s="100">
        <v>37</v>
      </c>
      <c r="GJ15" s="100">
        <v>37</v>
      </c>
      <c r="GK15" s="100">
        <v>37</v>
      </c>
      <c r="GL15" s="100"/>
      <c r="GM15" s="100"/>
      <c r="GN15" s="100"/>
      <c r="GO15" s="100"/>
      <c r="GP15" s="100"/>
      <c r="GQ15" s="100"/>
      <c r="GR15" s="100"/>
      <c r="GS15" s="100"/>
      <c r="GT15" s="100"/>
      <c r="GU15" s="100"/>
      <c r="GV15" s="100"/>
      <c r="GW15" s="100"/>
      <c r="GX15" s="100"/>
      <c r="GY15" s="100"/>
      <c r="GZ15" s="100"/>
      <c r="HA15" s="100"/>
      <c r="HB15" s="100"/>
      <c r="HC15" s="100"/>
      <c r="HD15" s="100"/>
      <c r="HE15" s="100"/>
      <c r="HF15" s="100"/>
      <c r="HG15" s="100"/>
      <c r="HH15" s="100"/>
      <c r="HI15" s="100"/>
      <c r="HJ15" s="100"/>
      <c r="HK15" s="100"/>
      <c r="HL15" s="100"/>
      <c r="HM15" s="100"/>
      <c r="HN15" s="100"/>
      <c r="HO15" s="100"/>
      <c r="HP15" s="100"/>
      <c r="HQ15" s="100"/>
      <c r="HR15" s="100"/>
      <c r="HS15" s="100"/>
      <c r="HT15" s="100"/>
      <c r="HU15" s="100"/>
      <c r="HV15" s="100"/>
      <c r="HW15" s="100"/>
      <c r="HX15" s="100"/>
      <c r="HY15" s="100"/>
      <c r="HZ15" s="100"/>
      <c r="IA15" s="100"/>
      <c r="IB15" s="100"/>
      <c r="IC15" s="100"/>
      <c r="ID15" s="71"/>
      <c r="IE15" s="71"/>
      <c r="IF15" s="71"/>
      <c r="IG15" s="71"/>
      <c r="IH15" s="71"/>
      <c r="II15" s="71"/>
      <c r="IJ15" s="71"/>
      <c r="IK15" s="71"/>
      <c r="IL15" s="71"/>
      <c r="IM15" s="71"/>
      <c r="IN15" s="71"/>
      <c r="IO15" s="71"/>
      <c r="IP15" s="71"/>
      <c r="IQ15" s="71"/>
      <c r="IR15" s="71"/>
      <c r="IS15" s="71"/>
      <c r="IT15" s="71"/>
      <c r="IU15" s="71"/>
      <c r="IV15" s="71"/>
      <c r="IW15" s="71"/>
      <c r="IX15" s="71"/>
      <c r="IY15" s="71"/>
      <c r="IZ15" s="71"/>
    </row>
    <row r="16" spans="1:260" x14ac:dyDescent="0.25">
      <c r="A16" s="94" t="s">
        <v>14</v>
      </c>
      <c r="B16" s="72"/>
      <c r="C16" s="72"/>
      <c r="D16" s="72"/>
      <c r="E16" s="78"/>
      <c r="F16" s="72"/>
      <c r="G16" s="72"/>
      <c r="H16" s="72"/>
      <c r="I16" s="72"/>
      <c r="J16" s="15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101" t="s">
        <v>166</v>
      </c>
      <c r="AN16" s="101" t="s">
        <v>170</v>
      </c>
      <c r="AO16" s="101" t="s">
        <v>170</v>
      </c>
      <c r="AP16" s="101" t="s">
        <v>166</v>
      </c>
      <c r="AQ16" s="101" t="s">
        <v>170</v>
      </c>
      <c r="AR16" s="101" t="s">
        <v>166</v>
      </c>
      <c r="AS16" s="72"/>
      <c r="AT16" s="72"/>
      <c r="AU16" s="72"/>
      <c r="AV16" s="72"/>
      <c r="AW16" s="72"/>
      <c r="AX16" s="72"/>
      <c r="AY16" s="101">
        <v>21</v>
      </c>
      <c r="AZ16" s="101">
        <v>21</v>
      </c>
      <c r="BA16" s="101">
        <v>21</v>
      </c>
      <c r="BB16" s="72"/>
      <c r="BC16" s="72"/>
      <c r="BD16" s="72"/>
      <c r="BE16" s="72"/>
      <c r="BF16" s="72"/>
      <c r="BG16" s="72"/>
      <c r="BH16" s="72"/>
      <c r="BI16" s="101" t="s">
        <v>204</v>
      </c>
      <c r="BJ16" s="101" t="s">
        <v>208</v>
      </c>
      <c r="BK16" s="101" t="s">
        <v>208</v>
      </c>
      <c r="BL16" s="72"/>
      <c r="BM16" s="72"/>
      <c r="BN16" s="31" t="s">
        <v>219</v>
      </c>
      <c r="BO16" s="101" t="s">
        <v>219</v>
      </c>
      <c r="BP16" s="101" t="s">
        <v>219</v>
      </c>
      <c r="BQ16" s="72"/>
      <c r="BR16" s="72"/>
      <c r="BS16" s="72"/>
      <c r="BT16" s="72"/>
      <c r="BU16" s="72"/>
      <c r="BV16" s="72"/>
      <c r="BW16" s="72"/>
      <c r="BX16" s="72"/>
      <c r="BY16" s="72"/>
      <c r="BZ16" s="72"/>
      <c r="CA16" s="72"/>
      <c r="CB16" s="72"/>
      <c r="CC16" s="72"/>
      <c r="CD16" s="72"/>
      <c r="CE16" s="72"/>
      <c r="CF16" s="72"/>
      <c r="CG16" s="72"/>
      <c r="CH16" s="72"/>
      <c r="CI16" s="72"/>
      <c r="CJ16" s="72"/>
      <c r="CK16" s="72"/>
      <c r="CL16" s="72"/>
      <c r="CM16" s="72"/>
      <c r="CN16" s="72"/>
      <c r="CO16" s="72"/>
      <c r="CP16" s="72"/>
      <c r="CQ16" s="72"/>
      <c r="CR16" s="72"/>
      <c r="CS16" s="72"/>
      <c r="CT16" s="72"/>
      <c r="CU16" s="72"/>
      <c r="CV16" s="72"/>
      <c r="CW16" s="72"/>
      <c r="CX16" s="72"/>
      <c r="CY16" s="72"/>
      <c r="CZ16" s="72"/>
      <c r="DA16" s="101" t="s">
        <v>247</v>
      </c>
      <c r="DB16" s="101" t="s">
        <v>247</v>
      </c>
      <c r="DC16" s="101" t="s">
        <v>247</v>
      </c>
      <c r="DD16" s="72"/>
      <c r="DE16" s="72"/>
      <c r="DF16" s="72"/>
      <c r="DG16" s="72"/>
      <c r="DH16" s="72"/>
      <c r="DI16" s="72"/>
      <c r="DJ16" s="72"/>
      <c r="DK16" s="72"/>
      <c r="DL16" s="72"/>
      <c r="DM16" s="72"/>
      <c r="DN16" s="72"/>
      <c r="DO16" s="72"/>
      <c r="DP16" s="72"/>
      <c r="DQ16" s="72"/>
      <c r="DR16" s="72"/>
      <c r="DS16" s="72"/>
      <c r="DT16" s="72"/>
      <c r="DU16" s="72"/>
      <c r="DV16" s="72"/>
      <c r="DW16" s="72"/>
      <c r="DX16" s="72"/>
      <c r="DY16" s="72"/>
      <c r="DZ16" s="72"/>
      <c r="EA16" s="72"/>
      <c r="EB16" s="72"/>
      <c r="EC16" s="72"/>
      <c r="ED16" s="72"/>
      <c r="EE16" s="72"/>
      <c r="EF16" s="72"/>
      <c r="EG16" s="72"/>
      <c r="EH16" s="72"/>
      <c r="EI16" s="72"/>
      <c r="EJ16" s="72"/>
      <c r="EK16" s="72"/>
      <c r="EL16" s="72"/>
      <c r="EM16" s="72"/>
      <c r="EN16" s="72"/>
      <c r="EO16" s="72"/>
      <c r="EP16" s="72"/>
      <c r="EQ16" s="72"/>
      <c r="ER16" s="72"/>
      <c r="ES16" s="72"/>
      <c r="ET16" s="72"/>
      <c r="EU16" s="72"/>
      <c r="EV16" s="72"/>
      <c r="EW16" s="72"/>
      <c r="EX16" s="72"/>
      <c r="EY16" s="72"/>
      <c r="EZ16" s="72"/>
      <c r="FA16" s="72"/>
      <c r="FB16" s="72"/>
      <c r="FC16" s="72"/>
      <c r="FD16" s="72"/>
      <c r="FE16" s="72"/>
      <c r="FF16" s="72"/>
      <c r="FG16" s="72"/>
      <c r="FH16" s="72"/>
      <c r="FI16" s="72"/>
      <c r="FJ16" s="72"/>
      <c r="FK16" s="72"/>
      <c r="FL16" s="72"/>
      <c r="FM16" s="72"/>
      <c r="FN16" s="72"/>
      <c r="FO16" s="72"/>
      <c r="FP16" s="72"/>
      <c r="FQ16" s="72"/>
      <c r="FR16" s="72"/>
      <c r="FS16" s="72"/>
      <c r="FT16" s="72"/>
      <c r="FU16" s="72"/>
      <c r="FV16" s="72"/>
      <c r="FW16" s="72"/>
      <c r="FX16" s="72"/>
      <c r="FY16" s="72"/>
      <c r="FZ16" s="72"/>
      <c r="GA16" s="72"/>
      <c r="GB16" s="72"/>
      <c r="GC16" s="72"/>
      <c r="GD16" s="72"/>
      <c r="GE16" s="72"/>
      <c r="GF16" s="72"/>
      <c r="GG16" s="72"/>
      <c r="GH16" s="72"/>
      <c r="GI16" s="101">
        <v>70</v>
      </c>
      <c r="GJ16" s="101">
        <v>70</v>
      </c>
      <c r="GK16" s="101">
        <v>70</v>
      </c>
      <c r="GL16" s="101"/>
      <c r="GM16" s="101"/>
      <c r="GN16" s="101"/>
      <c r="GO16" s="101"/>
      <c r="GP16" s="101"/>
      <c r="GQ16" s="101"/>
      <c r="GR16" s="101"/>
      <c r="GS16" s="101"/>
      <c r="GT16" s="101"/>
      <c r="GU16" s="101"/>
      <c r="GV16" s="101"/>
      <c r="GW16" s="101"/>
      <c r="GX16" s="101"/>
      <c r="GY16" s="101"/>
      <c r="GZ16" s="101"/>
      <c r="HA16" s="101"/>
      <c r="HB16" s="101"/>
      <c r="HC16" s="101"/>
      <c r="HD16" s="101"/>
      <c r="HE16" s="101"/>
      <c r="HF16" s="101"/>
      <c r="HG16" s="101"/>
      <c r="HH16" s="101"/>
      <c r="HI16" s="101"/>
      <c r="HJ16" s="101"/>
      <c r="HK16" s="101"/>
      <c r="HL16" s="101"/>
      <c r="HM16" s="101"/>
      <c r="HN16" s="101"/>
      <c r="HO16" s="101"/>
      <c r="HP16" s="101"/>
      <c r="HQ16" s="101"/>
      <c r="HR16" s="101"/>
      <c r="HS16" s="101"/>
      <c r="HT16" s="101"/>
      <c r="HU16" s="101"/>
      <c r="HV16" s="101"/>
      <c r="HW16" s="101"/>
      <c r="HX16" s="101"/>
      <c r="HY16" s="101"/>
      <c r="HZ16" s="101"/>
      <c r="IA16" s="101"/>
      <c r="IB16" s="101"/>
      <c r="IC16" s="101"/>
      <c r="ID16" s="72"/>
      <c r="IE16" s="72"/>
      <c r="IF16" s="72"/>
      <c r="IG16" s="72"/>
      <c r="IH16" s="72"/>
      <c r="II16" s="72"/>
      <c r="IJ16" s="72"/>
      <c r="IK16" s="72"/>
      <c r="IL16" s="72"/>
      <c r="IM16" s="72"/>
      <c r="IN16" s="72"/>
      <c r="IO16" s="72"/>
      <c r="IP16" s="72"/>
      <c r="IQ16" s="72"/>
      <c r="IR16" s="72"/>
      <c r="IS16" s="72"/>
      <c r="IT16" s="72"/>
      <c r="IU16" s="72"/>
      <c r="IV16" s="72"/>
      <c r="IW16" s="72"/>
      <c r="IX16" s="72"/>
      <c r="IY16" s="72"/>
      <c r="IZ16" s="72"/>
    </row>
    <row r="17" spans="1:260" x14ac:dyDescent="0.25">
      <c r="A17" s="94" t="s">
        <v>15</v>
      </c>
      <c r="B17" s="72"/>
      <c r="C17" s="72"/>
      <c r="D17" s="72"/>
      <c r="E17" s="78"/>
      <c r="F17" s="72"/>
      <c r="G17" s="72"/>
      <c r="H17" s="72"/>
      <c r="I17" s="72"/>
      <c r="J17" s="15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101">
        <v>55</v>
      </c>
      <c r="AN17" s="101"/>
      <c r="AO17" s="101"/>
      <c r="AP17" s="101">
        <v>55</v>
      </c>
      <c r="AQ17" s="101"/>
      <c r="AR17" s="101">
        <v>55</v>
      </c>
      <c r="AS17" s="72"/>
      <c r="AT17" s="72"/>
      <c r="AU17" s="72"/>
      <c r="AV17" s="72"/>
      <c r="AW17" s="72"/>
      <c r="AX17" s="72"/>
      <c r="AY17" s="101">
        <v>55</v>
      </c>
      <c r="AZ17" s="101">
        <v>55</v>
      </c>
      <c r="BA17" s="101">
        <v>55</v>
      </c>
      <c r="BB17" s="72"/>
      <c r="BC17" s="72"/>
      <c r="BD17" s="72"/>
      <c r="BE17" s="72"/>
      <c r="BF17" s="72"/>
      <c r="BG17" s="72"/>
      <c r="BH17" s="72"/>
      <c r="BI17" s="101">
        <v>55</v>
      </c>
      <c r="BJ17" s="101">
        <v>55</v>
      </c>
      <c r="BK17" s="101">
        <v>55</v>
      </c>
      <c r="BL17" s="72"/>
      <c r="BM17" s="72"/>
      <c r="BN17" s="31">
        <v>55</v>
      </c>
      <c r="BO17" s="101">
        <v>55</v>
      </c>
      <c r="BP17" s="101">
        <v>55</v>
      </c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/>
      <c r="CW17" s="72"/>
      <c r="CX17" s="72"/>
      <c r="CY17" s="72"/>
      <c r="CZ17" s="72"/>
      <c r="DA17" s="101">
        <v>55</v>
      </c>
      <c r="DB17" s="101">
        <v>55</v>
      </c>
      <c r="DC17" s="101">
        <v>55</v>
      </c>
      <c r="DD17" s="72"/>
      <c r="DE17" s="72"/>
      <c r="DF17" s="72"/>
      <c r="DG17" s="72"/>
      <c r="DH17" s="72"/>
      <c r="DI17" s="72"/>
      <c r="DJ17" s="72"/>
      <c r="DK17" s="72"/>
      <c r="DL17" s="72"/>
      <c r="DM17" s="72"/>
      <c r="DN17" s="72"/>
      <c r="DO17" s="72"/>
      <c r="DP17" s="72"/>
      <c r="DQ17" s="72"/>
      <c r="DR17" s="72"/>
      <c r="DS17" s="72"/>
      <c r="DT17" s="72"/>
      <c r="DU17" s="72"/>
      <c r="DV17" s="72"/>
      <c r="DW17" s="72"/>
      <c r="DX17" s="72"/>
      <c r="DY17" s="72"/>
      <c r="DZ17" s="72"/>
      <c r="EA17" s="72"/>
      <c r="EB17" s="72"/>
      <c r="EC17" s="72"/>
      <c r="ED17" s="72"/>
      <c r="EE17" s="72"/>
      <c r="EF17" s="72"/>
      <c r="EG17" s="72"/>
      <c r="EH17" s="72"/>
      <c r="EI17" s="72"/>
      <c r="EJ17" s="72"/>
      <c r="EK17" s="72"/>
      <c r="EL17" s="72"/>
      <c r="EM17" s="72"/>
      <c r="EN17" s="72"/>
      <c r="EO17" s="72"/>
      <c r="EP17" s="72"/>
      <c r="EQ17" s="72"/>
      <c r="ER17" s="72"/>
      <c r="ES17" s="72"/>
      <c r="ET17" s="72"/>
      <c r="EU17" s="72"/>
      <c r="EV17" s="72"/>
      <c r="EW17" s="72"/>
      <c r="EX17" s="72"/>
      <c r="EY17" s="72"/>
      <c r="EZ17" s="72"/>
      <c r="FA17" s="72"/>
      <c r="FB17" s="72"/>
      <c r="FC17" s="72"/>
      <c r="FD17" s="72"/>
      <c r="FE17" s="72"/>
      <c r="FF17" s="72"/>
      <c r="FG17" s="72"/>
      <c r="FH17" s="72"/>
      <c r="FI17" s="72"/>
      <c r="FJ17" s="72"/>
      <c r="FK17" s="72"/>
      <c r="FL17" s="72"/>
      <c r="FM17" s="72"/>
      <c r="FN17" s="72"/>
      <c r="FO17" s="72"/>
      <c r="FP17" s="72"/>
      <c r="FQ17" s="72"/>
      <c r="FR17" s="72"/>
      <c r="FS17" s="72"/>
      <c r="FT17" s="72"/>
      <c r="FU17" s="72"/>
      <c r="FV17" s="72"/>
      <c r="FW17" s="72"/>
      <c r="FX17" s="72"/>
      <c r="FY17" s="72"/>
      <c r="FZ17" s="72"/>
      <c r="GA17" s="72"/>
      <c r="GB17" s="72"/>
      <c r="GC17" s="72"/>
      <c r="GD17" s="72"/>
      <c r="GE17" s="72"/>
      <c r="GF17" s="72"/>
      <c r="GG17" s="72"/>
      <c r="GH17" s="72"/>
      <c r="GI17" s="101">
        <v>55</v>
      </c>
      <c r="GJ17" s="101">
        <v>55</v>
      </c>
      <c r="GK17" s="101">
        <v>55</v>
      </c>
      <c r="GL17" s="101"/>
      <c r="GM17" s="101"/>
      <c r="GN17" s="101"/>
      <c r="GO17" s="101"/>
      <c r="GP17" s="101"/>
      <c r="GQ17" s="101"/>
      <c r="GR17" s="101"/>
      <c r="GS17" s="101"/>
      <c r="GT17" s="101"/>
      <c r="GU17" s="101"/>
      <c r="GV17" s="101"/>
      <c r="GW17" s="101"/>
      <c r="GX17" s="101"/>
      <c r="GY17" s="101"/>
      <c r="GZ17" s="101"/>
      <c r="HA17" s="101"/>
      <c r="HB17" s="101"/>
      <c r="HC17" s="101"/>
      <c r="HD17" s="101"/>
      <c r="HE17" s="101"/>
      <c r="HF17" s="101"/>
      <c r="HG17" s="101"/>
      <c r="HH17" s="101"/>
      <c r="HI17" s="101"/>
      <c r="HJ17" s="101"/>
      <c r="HK17" s="101"/>
      <c r="HL17" s="101"/>
      <c r="HM17" s="101"/>
      <c r="HN17" s="101"/>
      <c r="HO17" s="101"/>
      <c r="HP17" s="101"/>
      <c r="HQ17" s="101"/>
      <c r="HR17" s="101"/>
      <c r="HS17" s="101"/>
      <c r="HT17" s="101"/>
      <c r="HU17" s="101"/>
      <c r="HV17" s="101"/>
      <c r="HW17" s="101"/>
      <c r="HX17" s="101"/>
      <c r="HY17" s="101"/>
      <c r="HZ17" s="101"/>
      <c r="IA17" s="101"/>
      <c r="IB17" s="101"/>
      <c r="IC17" s="101"/>
      <c r="ID17" s="72"/>
      <c r="IE17" s="72"/>
      <c r="IF17" s="72"/>
      <c r="IG17" s="72"/>
      <c r="IH17" s="72"/>
      <c r="II17" s="72"/>
      <c r="IJ17" s="72"/>
      <c r="IK17" s="72"/>
      <c r="IL17" s="72"/>
      <c r="IM17" s="72"/>
      <c r="IN17" s="72"/>
      <c r="IO17" s="72"/>
      <c r="IP17" s="72"/>
      <c r="IQ17" s="72"/>
      <c r="IR17" s="72"/>
      <c r="IS17" s="72"/>
      <c r="IT17" s="72"/>
      <c r="IU17" s="72"/>
      <c r="IV17" s="72"/>
      <c r="IW17" s="72"/>
      <c r="IX17" s="72"/>
      <c r="IY17" s="72"/>
      <c r="IZ17" s="72"/>
    </row>
    <row r="18" spans="1:260" x14ac:dyDescent="0.25">
      <c r="A18" s="94" t="s">
        <v>16</v>
      </c>
      <c r="B18" s="73"/>
      <c r="C18" s="73"/>
      <c r="D18" s="73"/>
      <c r="E18" s="79"/>
      <c r="F18" s="73"/>
      <c r="G18" s="73"/>
      <c r="H18" s="73"/>
      <c r="I18" s="73"/>
      <c r="J18" s="18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18"/>
      <c r="BO18" s="73"/>
      <c r="BP18" s="73"/>
      <c r="BQ18" s="73"/>
      <c r="BR18" s="73"/>
      <c r="BS18" s="73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3"/>
      <c r="CR18" s="73"/>
      <c r="CS18" s="73"/>
      <c r="CT18" s="73"/>
      <c r="CU18" s="73"/>
      <c r="CV18" s="73"/>
      <c r="CW18" s="73"/>
      <c r="CX18" s="73"/>
      <c r="CY18" s="73"/>
      <c r="CZ18" s="73"/>
      <c r="DA18" s="73"/>
      <c r="DB18" s="73"/>
      <c r="DC18" s="73"/>
      <c r="DD18" s="73"/>
      <c r="DE18" s="73"/>
      <c r="DF18" s="73"/>
      <c r="DG18" s="73"/>
      <c r="DH18" s="73"/>
      <c r="DI18" s="73"/>
      <c r="DJ18" s="73"/>
      <c r="DK18" s="73"/>
      <c r="DL18" s="73"/>
      <c r="DM18" s="73"/>
      <c r="DN18" s="73"/>
      <c r="DO18" s="73"/>
      <c r="DP18" s="73"/>
      <c r="DQ18" s="73"/>
      <c r="DR18" s="73"/>
      <c r="DS18" s="73"/>
      <c r="DT18" s="73"/>
      <c r="DU18" s="73"/>
      <c r="DV18" s="73"/>
      <c r="DW18" s="73"/>
      <c r="DX18" s="73"/>
      <c r="DY18" s="73"/>
      <c r="DZ18" s="73"/>
      <c r="EA18" s="73"/>
      <c r="EB18" s="73"/>
      <c r="EC18" s="73"/>
      <c r="ED18" s="73"/>
      <c r="EE18" s="73"/>
      <c r="EF18" s="73"/>
      <c r="EG18" s="73"/>
      <c r="EH18" s="73"/>
      <c r="EI18" s="73"/>
      <c r="EJ18" s="73"/>
      <c r="EK18" s="73"/>
      <c r="EL18" s="73"/>
      <c r="EM18" s="73"/>
      <c r="EN18" s="73"/>
      <c r="EO18" s="73"/>
      <c r="EP18" s="73"/>
      <c r="EQ18" s="73"/>
      <c r="ER18" s="73"/>
      <c r="ES18" s="73"/>
      <c r="ET18" s="73"/>
      <c r="EU18" s="73"/>
      <c r="EV18" s="73"/>
      <c r="EW18" s="73"/>
      <c r="EX18" s="73"/>
      <c r="EY18" s="73"/>
      <c r="EZ18" s="73"/>
      <c r="FA18" s="73"/>
      <c r="FB18" s="73"/>
      <c r="FC18" s="73"/>
      <c r="FD18" s="73"/>
      <c r="FE18" s="73"/>
      <c r="FF18" s="73"/>
      <c r="FG18" s="73"/>
      <c r="FH18" s="73"/>
      <c r="FI18" s="73"/>
      <c r="FJ18" s="73"/>
      <c r="FK18" s="73"/>
      <c r="FL18" s="73"/>
      <c r="FM18" s="73"/>
      <c r="FN18" s="73"/>
      <c r="FO18" s="73"/>
      <c r="FP18" s="73"/>
      <c r="FQ18" s="73"/>
      <c r="FR18" s="73"/>
      <c r="FS18" s="73"/>
      <c r="FT18" s="73"/>
      <c r="FU18" s="73"/>
      <c r="FV18" s="73"/>
      <c r="FW18" s="73"/>
      <c r="FX18" s="73"/>
      <c r="FY18" s="73"/>
      <c r="FZ18" s="73"/>
      <c r="GA18" s="73"/>
      <c r="GB18" s="73"/>
      <c r="GC18" s="73"/>
      <c r="GD18" s="73"/>
      <c r="GE18" s="73"/>
      <c r="GF18" s="73"/>
      <c r="GG18" s="73"/>
      <c r="GH18" s="73"/>
      <c r="GI18" s="73"/>
      <c r="GJ18" s="73"/>
      <c r="GK18" s="73"/>
      <c r="GL18" s="73"/>
      <c r="GM18" s="73"/>
      <c r="GN18" s="73"/>
      <c r="GO18" s="73"/>
      <c r="GP18" s="73"/>
      <c r="GQ18" s="73"/>
      <c r="GR18" s="73"/>
      <c r="GS18" s="73"/>
      <c r="GT18" s="73"/>
      <c r="GU18" s="73"/>
      <c r="GV18" s="73"/>
      <c r="GW18" s="73"/>
      <c r="GX18" s="73"/>
      <c r="GY18" s="73"/>
      <c r="GZ18" s="73"/>
      <c r="HA18" s="73"/>
      <c r="HB18" s="73"/>
      <c r="HC18" s="73"/>
      <c r="HD18" s="73"/>
      <c r="HE18" s="73"/>
      <c r="HF18" s="73"/>
      <c r="HG18" s="73"/>
      <c r="HH18" s="73"/>
      <c r="HI18" s="73"/>
      <c r="HJ18" s="73"/>
      <c r="HK18" s="73"/>
      <c r="HL18" s="73"/>
      <c r="HM18" s="73"/>
      <c r="HN18" s="73"/>
      <c r="HO18" s="73"/>
      <c r="HP18" s="73"/>
      <c r="HQ18" s="73"/>
      <c r="HR18" s="73"/>
      <c r="HS18" s="73"/>
      <c r="HT18" s="73"/>
      <c r="HU18" s="73"/>
      <c r="HV18" s="73"/>
      <c r="HW18" s="73"/>
      <c r="HX18" s="73"/>
      <c r="HY18" s="73"/>
      <c r="HZ18" s="73"/>
      <c r="IA18" s="73"/>
      <c r="IB18" s="73"/>
      <c r="IC18" s="73"/>
      <c r="ID18" s="73"/>
      <c r="IE18" s="73"/>
      <c r="IF18" s="73"/>
      <c r="IG18" s="73"/>
      <c r="IH18" s="73"/>
      <c r="II18" s="73"/>
      <c r="IJ18" s="73"/>
      <c r="IK18" s="73"/>
      <c r="IL18" s="73"/>
      <c r="IM18" s="73"/>
      <c r="IN18" s="73"/>
      <c r="IO18" s="73"/>
      <c r="IP18" s="73"/>
      <c r="IQ18" s="73"/>
      <c r="IR18" s="73"/>
      <c r="IS18" s="73"/>
      <c r="IT18" s="73"/>
      <c r="IU18" s="73"/>
      <c r="IV18" s="73"/>
      <c r="IW18" s="73"/>
      <c r="IX18" s="73"/>
      <c r="IY18" s="73"/>
      <c r="IZ18" s="73"/>
    </row>
    <row r="19" spans="1:260" x14ac:dyDescent="0.25">
      <c r="A19" s="94" t="s">
        <v>17</v>
      </c>
      <c r="B19" s="72"/>
      <c r="C19" s="72"/>
      <c r="D19" s="72"/>
      <c r="E19" s="78"/>
      <c r="F19" s="72"/>
      <c r="G19" s="72"/>
      <c r="H19" s="72"/>
      <c r="I19" s="72"/>
      <c r="J19" s="15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101"/>
      <c r="AN19" s="101" t="s">
        <v>171</v>
      </c>
      <c r="AO19" s="101" t="s">
        <v>171</v>
      </c>
      <c r="AP19" s="101"/>
      <c r="AQ19" s="101" t="s">
        <v>171</v>
      </c>
      <c r="AR19" s="101"/>
      <c r="AS19" s="72"/>
      <c r="AT19" s="72"/>
      <c r="AU19" s="72"/>
      <c r="AV19" s="72"/>
      <c r="AW19" s="72"/>
      <c r="AX19" s="72"/>
      <c r="AY19" s="101">
        <v>1460</v>
      </c>
      <c r="AZ19" s="101">
        <v>1460</v>
      </c>
      <c r="BA19" s="101">
        <v>1460</v>
      </c>
      <c r="BB19" s="72"/>
      <c r="BC19" s="72"/>
      <c r="BD19" s="72"/>
      <c r="BE19" s="72"/>
      <c r="BF19" s="72"/>
      <c r="BG19" s="72"/>
      <c r="BH19" s="72"/>
      <c r="BI19" s="101">
        <v>1360</v>
      </c>
      <c r="BJ19" s="101" t="s">
        <v>209</v>
      </c>
      <c r="BK19" s="101" t="s">
        <v>211</v>
      </c>
      <c r="BL19" s="72"/>
      <c r="BM19" s="72"/>
      <c r="BN19" s="31">
        <v>920</v>
      </c>
      <c r="BO19" s="101">
        <v>920</v>
      </c>
      <c r="BP19" s="101">
        <v>920</v>
      </c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101">
        <v>1420</v>
      </c>
      <c r="DB19" s="101">
        <v>1420</v>
      </c>
      <c r="DC19" s="101">
        <v>1420</v>
      </c>
      <c r="DD19" s="72"/>
      <c r="DE19" s="72"/>
      <c r="DF19" s="72"/>
      <c r="DG19" s="72"/>
      <c r="DH19" s="72"/>
      <c r="DI19" s="72"/>
      <c r="DJ19" s="72"/>
      <c r="DK19" s="72"/>
      <c r="DL19" s="72"/>
      <c r="DM19" s="72"/>
      <c r="DN19" s="72"/>
      <c r="DO19" s="72"/>
      <c r="DP19" s="72"/>
      <c r="DQ19" s="72"/>
      <c r="DR19" s="72"/>
      <c r="DS19" s="72"/>
      <c r="DT19" s="72"/>
      <c r="DU19" s="72"/>
      <c r="DV19" s="72"/>
      <c r="DW19" s="72"/>
      <c r="DX19" s="72"/>
      <c r="DY19" s="72"/>
      <c r="DZ19" s="72"/>
      <c r="EA19" s="72"/>
      <c r="EB19" s="72"/>
      <c r="EC19" s="72"/>
      <c r="ED19" s="72"/>
      <c r="EE19" s="72"/>
      <c r="EF19" s="72"/>
      <c r="EG19" s="72"/>
      <c r="EH19" s="72"/>
      <c r="EI19" s="72"/>
      <c r="EJ19" s="72"/>
      <c r="EK19" s="72"/>
      <c r="EL19" s="72"/>
      <c r="EM19" s="72"/>
      <c r="EN19" s="72"/>
      <c r="EO19" s="72"/>
      <c r="EP19" s="72"/>
      <c r="EQ19" s="72"/>
      <c r="ER19" s="72"/>
      <c r="ES19" s="72"/>
      <c r="ET19" s="72"/>
      <c r="EU19" s="72"/>
      <c r="EV19" s="72"/>
      <c r="EW19" s="72"/>
      <c r="EX19" s="72"/>
      <c r="EY19" s="72"/>
      <c r="EZ19" s="72"/>
      <c r="FA19" s="72"/>
      <c r="FB19" s="72"/>
      <c r="FC19" s="72"/>
      <c r="FD19" s="72"/>
      <c r="FE19" s="72"/>
      <c r="FF19" s="72"/>
      <c r="FG19" s="72"/>
      <c r="FH19" s="72"/>
      <c r="FI19" s="72"/>
      <c r="FJ19" s="72"/>
      <c r="FK19" s="72"/>
      <c r="FL19" s="72"/>
      <c r="FM19" s="72"/>
      <c r="FN19" s="72"/>
      <c r="FO19" s="72"/>
      <c r="FP19" s="72"/>
      <c r="FQ19" s="72"/>
      <c r="FR19" s="72"/>
      <c r="FS19" s="72"/>
      <c r="FT19" s="72"/>
      <c r="FU19" s="72"/>
      <c r="FV19" s="72"/>
      <c r="FW19" s="72"/>
      <c r="FX19" s="72"/>
      <c r="FY19" s="72"/>
      <c r="FZ19" s="72"/>
      <c r="GA19" s="72"/>
      <c r="GB19" s="72"/>
      <c r="GC19" s="72"/>
      <c r="GD19" s="72"/>
      <c r="GE19" s="72"/>
      <c r="GF19" s="72"/>
      <c r="GG19" s="72"/>
      <c r="GH19" s="72"/>
      <c r="GI19" s="101" t="s">
        <v>319</v>
      </c>
      <c r="GJ19" s="101">
        <v>982</v>
      </c>
      <c r="GK19" s="101">
        <v>982</v>
      </c>
      <c r="GL19" s="101"/>
      <c r="GM19" s="101"/>
      <c r="GN19" s="101"/>
      <c r="GO19" s="101"/>
      <c r="GP19" s="101"/>
      <c r="GQ19" s="101"/>
      <c r="GR19" s="101"/>
      <c r="GS19" s="101"/>
      <c r="GT19" s="101"/>
      <c r="GU19" s="101"/>
      <c r="GV19" s="101"/>
      <c r="GW19" s="101"/>
      <c r="GX19" s="101"/>
      <c r="GY19" s="101"/>
      <c r="GZ19" s="101"/>
      <c r="HA19" s="101"/>
      <c r="HB19" s="101"/>
      <c r="HC19" s="101"/>
      <c r="HD19" s="101"/>
      <c r="HE19" s="101"/>
      <c r="HF19" s="101"/>
      <c r="HG19" s="101"/>
      <c r="HH19" s="101"/>
      <c r="HI19" s="101"/>
      <c r="HJ19" s="101"/>
      <c r="HK19" s="101"/>
      <c r="HL19" s="101"/>
      <c r="HM19" s="101"/>
      <c r="HN19" s="101"/>
      <c r="HO19" s="101"/>
      <c r="HP19" s="101"/>
      <c r="HQ19" s="101"/>
      <c r="HR19" s="101"/>
      <c r="HS19" s="101"/>
      <c r="HT19" s="101"/>
      <c r="HU19" s="101"/>
      <c r="HV19" s="101"/>
      <c r="HW19" s="101"/>
      <c r="HX19" s="101"/>
      <c r="HY19" s="101"/>
      <c r="HZ19" s="101"/>
      <c r="IA19" s="101"/>
      <c r="IB19" s="101"/>
      <c r="IC19" s="101"/>
      <c r="ID19" s="72"/>
      <c r="IE19" s="72"/>
      <c r="IF19" s="72"/>
      <c r="IG19" s="72"/>
      <c r="IH19" s="72"/>
      <c r="II19" s="72"/>
      <c r="IJ19" s="72"/>
      <c r="IK19" s="72"/>
      <c r="IL19" s="72"/>
      <c r="IM19" s="72"/>
      <c r="IN19" s="72"/>
      <c r="IO19" s="72"/>
      <c r="IP19" s="72"/>
      <c r="IQ19" s="72"/>
      <c r="IR19" s="72"/>
      <c r="IS19" s="72"/>
      <c r="IT19" s="72"/>
      <c r="IU19" s="72"/>
      <c r="IV19" s="72"/>
      <c r="IW19" s="72"/>
      <c r="IX19" s="72"/>
      <c r="IY19" s="72"/>
      <c r="IZ19" s="72"/>
    </row>
    <row r="20" spans="1:260" x14ac:dyDescent="0.25">
      <c r="A20" s="114" t="s">
        <v>18</v>
      </c>
      <c r="B20" s="74"/>
      <c r="C20" s="74"/>
      <c r="D20" s="74"/>
      <c r="E20" s="80"/>
      <c r="F20" s="74"/>
      <c r="G20" s="74"/>
      <c r="H20" s="74"/>
      <c r="I20" s="74"/>
      <c r="J20" s="19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102"/>
      <c r="AN20" s="102"/>
      <c r="AO20" s="102"/>
      <c r="AP20" s="102">
        <v>81.400000000000006</v>
      </c>
      <c r="AQ20" s="102"/>
      <c r="AR20" s="102">
        <v>81.400000000000006</v>
      </c>
      <c r="AS20" s="74"/>
      <c r="AT20" s="74"/>
      <c r="AU20" s="74"/>
      <c r="AV20" s="74"/>
      <c r="AW20" s="74"/>
      <c r="AX20" s="74"/>
      <c r="AY20" s="102" t="s">
        <v>190</v>
      </c>
      <c r="AZ20" s="102" t="s">
        <v>190</v>
      </c>
      <c r="BA20" s="102" t="s">
        <v>190</v>
      </c>
      <c r="BB20" s="74"/>
      <c r="BC20" s="74"/>
      <c r="BD20" s="74"/>
      <c r="BE20" s="74"/>
      <c r="BF20" s="74"/>
      <c r="BG20" s="74"/>
      <c r="BH20" s="74"/>
      <c r="BI20" s="102"/>
      <c r="BJ20" s="102"/>
      <c r="BK20" s="102"/>
      <c r="BL20" s="74"/>
      <c r="BM20" s="74"/>
      <c r="BN20" s="59" t="s">
        <v>221</v>
      </c>
      <c r="BO20" s="102" t="s">
        <v>221</v>
      </c>
      <c r="BP20" s="102" t="s">
        <v>221</v>
      </c>
      <c r="BQ20" s="74"/>
      <c r="BR20" s="74"/>
      <c r="BS20" s="74"/>
      <c r="BT20" s="74"/>
      <c r="BU20" s="74"/>
      <c r="BV20" s="74"/>
      <c r="BW20" s="74"/>
      <c r="BX20" s="74"/>
      <c r="BY20" s="74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102" t="s">
        <v>248</v>
      </c>
      <c r="DB20" s="102" t="s">
        <v>248</v>
      </c>
      <c r="DC20" s="102" t="s">
        <v>248</v>
      </c>
      <c r="DD20" s="74"/>
      <c r="DE20" s="74"/>
      <c r="DF20" s="74"/>
      <c r="DG20" s="74"/>
      <c r="DH20" s="74"/>
      <c r="DI20" s="74"/>
      <c r="DJ20" s="74"/>
      <c r="DK20" s="74"/>
      <c r="DL20" s="74"/>
      <c r="DM20" s="74"/>
      <c r="DN20" s="74"/>
      <c r="DO20" s="74"/>
      <c r="DP20" s="74"/>
      <c r="DQ20" s="74"/>
      <c r="DR20" s="74"/>
      <c r="DS20" s="74"/>
      <c r="DT20" s="74"/>
      <c r="DU20" s="74"/>
      <c r="DV20" s="74"/>
      <c r="DW20" s="74"/>
      <c r="DX20" s="74"/>
      <c r="DY20" s="74"/>
      <c r="DZ20" s="74"/>
      <c r="EA20" s="74"/>
      <c r="EB20" s="74"/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74"/>
      <c r="EV20" s="74"/>
      <c r="EW20" s="74"/>
      <c r="EX20" s="74"/>
      <c r="EY20" s="74"/>
      <c r="EZ20" s="74"/>
      <c r="FA20" s="74"/>
      <c r="FB20" s="74"/>
      <c r="FC20" s="74"/>
      <c r="FD20" s="74"/>
      <c r="FE20" s="74"/>
      <c r="FF20" s="74"/>
      <c r="FG20" s="74"/>
      <c r="FH20" s="74"/>
      <c r="FI20" s="74"/>
      <c r="FJ20" s="74"/>
      <c r="FK20" s="74"/>
      <c r="FL20" s="74"/>
      <c r="FM20" s="74"/>
      <c r="FN20" s="74"/>
      <c r="FO20" s="74"/>
      <c r="FP20" s="74"/>
      <c r="FQ20" s="74"/>
      <c r="FR20" s="74"/>
      <c r="FS20" s="74"/>
      <c r="FT20" s="74"/>
      <c r="FU20" s="74"/>
      <c r="FV20" s="74"/>
      <c r="FW20" s="74"/>
      <c r="FX20" s="74"/>
      <c r="FY20" s="74"/>
      <c r="FZ20" s="74"/>
      <c r="GA20" s="74"/>
      <c r="GB20" s="74"/>
      <c r="GC20" s="74"/>
      <c r="GD20" s="74"/>
      <c r="GE20" s="74"/>
      <c r="GF20" s="74"/>
      <c r="GG20" s="74"/>
      <c r="GH20" s="74"/>
      <c r="GI20" s="102" t="s">
        <v>320</v>
      </c>
      <c r="GJ20" s="102" t="s">
        <v>320</v>
      </c>
      <c r="GK20" s="102" t="s">
        <v>320</v>
      </c>
      <c r="GL20" s="102"/>
      <c r="GM20" s="102"/>
      <c r="GN20" s="102"/>
      <c r="GO20" s="102"/>
      <c r="GP20" s="102"/>
      <c r="GQ20" s="102"/>
      <c r="GR20" s="102"/>
      <c r="GS20" s="102"/>
      <c r="GT20" s="102"/>
      <c r="GU20" s="102"/>
      <c r="GV20" s="102"/>
      <c r="GW20" s="102"/>
      <c r="GX20" s="102"/>
      <c r="GY20" s="102"/>
      <c r="GZ20" s="102"/>
      <c r="HA20" s="102"/>
      <c r="HB20" s="102"/>
      <c r="HC20" s="102"/>
      <c r="HD20" s="102"/>
      <c r="HE20" s="102"/>
      <c r="HF20" s="102"/>
      <c r="HG20" s="102"/>
      <c r="HH20" s="102"/>
      <c r="HI20" s="102"/>
      <c r="HJ20" s="102"/>
      <c r="HK20" s="102"/>
      <c r="HL20" s="102"/>
      <c r="HM20" s="102"/>
      <c r="HN20" s="102"/>
      <c r="HO20" s="102"/>
      <c r="HP20" s="102"/>
      <c r="HQ20" s="102"/>
      <c r="HR20" s="102"/>
      <c r="HS20" s="102"/>
      <c r="HT20" s="102"/>
      <c r="HU20" s="102"/>
      <c r="HV20" s="102"/>
      <c r="HW20" s="102"/>
      <c r="HX20" s="102"/>
      <c r="HY20" s="102"/>
      <c r="HZ20" s="102"/>
      <c r="IA20" s="102"/>
      <c r="IB20" s="102"/>
      <c r="IC20" s="102"/>
      <c r="ID20" s="74"/>
      <c r="IE20" s="74"/>
      <c r="IF20" s="74"/>
      <c r="IG20" s="74"/>
      <c r="IH20" s="74"/>
      <c r="II20" s="74"/>
      <c r="IJ20" s="74"/>
      <c r="IK20" s="74"/>
      <c r="IL20" s="74"/>
      <c r="IM20" s="74"/>
      <c r="IN20" s="74"/>
      <c r="IO20" s="74"/>
      <c r="IP20" s="74"/>
      <c r="IQ20" s="74"/>
      <c r="IR20" s="74"/>
      <c r="IS20" s="74"/>
      <c r="IT20" s="74"/>
      <c r="IU20" s="74"/>
      <c r="IV20" s="74"/>
      <c r="IW20" s="74"/>
      <c r="IX20" s="74"/>
      <c r="IY20" s="74"/>
      <c r="IZ20" s="74"/>
    </row>
    <row r="21" spans="1:260" ht="15.75" thickBot="1" x14ac:dyDescent="0.3">
      <c r="A21" s="97" t="s">
        <v>19</v>
      </c>
      <c r="B21" s="75"/>
      <c r="C21" s="75"/>
      <c r="D21" s="75"/>
      <c r="E21" s="81"/>
      <c r="F21" s="74"/>
      <c r="G21" s="75"/>
      <c r="H21" s="75"/>
      <c r="I21" s="75"/>
      <c r="J21" s="109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5"/>
      <c r="AJ21" s="75"/>
      <c r="AK21" s="75"/>
      <c r="AL21" s="75"/>
      <c r="AM21" s="130">
        <v>0.7</v>
      </c>
      <c r="AN21" s="130"/>
      <c r="AO21" s="130"/>
      <c r="AP21" s="130">
        <v>0.77</v>
      </c>
      <c r="AQ21" s="130"/>
      <c r="AR21" s="130">
        <v>0.77</v>
      </c>
      <c r="AS21" s="75"/>
      <c r="AT21" s="75"/>
      <c r="AU21" s="75"/>
      <c r="AV21" s="75"/>
      <c r="AW21" s="75"/>
      <c r="AX21" s="75"/>
      <c r="AY21" s="130">
        <v>0.84</v>
      </c>
      <c r="AZ21" s="130">
        <v>0.84</v>
      </c>
      <c r="BA21" s="130">
        <v>0.84</v>
      </c>
      <c r="BB21" s="75"/>
      <c r="BC21" s="75"/>
      <c r="BD21" s="75"/>
      <c r="BE21" s="75"/>
      <c r="BF21" s="75"/>
      <c r="BG21" s="75"/>
      <c r="BH21" s="75"/>
      <c r="BI21" s="130">
        <v>0.64</v>
      </c>
      <c r="BJ21" s="130">
        <v>0.64</v>
      </c>
      <c r="BK21" s="130">
        <v>0.64</v>
      </c>
      <c r="BL21" s="75"/>
      <c r="BM21" s="75"/>
      <c r="BN21" s="35" t="s">
        <v>222</v>
      </c>
      <c r="BO21" s="130" t="s">
        <v>222</v>
      </c>
      <c r="BP21" s="130" t="s">
        <v>222</v>
      </c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  <c r="CH21" s="75"/>
      <c r="CI21" s="75"/>
      <c r="CJ21" s="75"/>
      <c r="CK21" s="75"/>
      <c r="CL21" s="75"/>
      <c r="CM21" s="75"/>
      <c r="CN21" s="75"/>
      <c r="CO21" s="75"/>
      <c r="CP21" s="75"/>
      <c r="CQ21" s="75"/>
      <c r="CR21" s="75"/>
      <c r="CS21" s="75"/>
      <c r="CT21" s="75"/>
      <c r="CU21" s="75"/>
      <c r="CV21" s="75"/>
      <c r="CW21" s="75"/>
      <c r="CX21" s="75"/>
      <c r="CY21" s="75"/>
      <c r="CZ21" s="75"/>
      <c r="DA21" s="130" t="s">
        <v>249</v>
      </c>
      <c r="DB21" s="130" t="s">
        <v>249</v>
      </c>
      <c r="DC21" s="130" t="s">
        <v>249</v>
      </c>
      <c r="DD21" s="75"/>
      <c r="DE21" s="75"/>
      <c r="DF21" s="75"/>
      <c r="DG21" s="75"/>
      <c r="DH21" s="75"/>
      <c r="DI21" s="75"/>
      <c r="DJ21" s="75"/>
      <c r="DK21" s="75"/>
      <c r="DL21" s="75"/>
      <c r="DM21" s="75"/>
      <c r="DN21" s="75"/>
      <c r="DO21" s="75"/>
      <c r="DP21" s="75"/>
      <c r="DQ21" s="75"/>
      <c r="DR21" s="75"/>
      <c r="DS21" s="75"/>
      <c r="DT21" s="75"/>
      <c r="DU21" s="75"/>
      <c r="DV21" s="75"/>
      <c r="DW21" s="75"/>
      <c r="DX21" s="75"/>
      <c r="DY21" s="75"/>
      <c r="DZ21" s="75"/>
      <c r="EA21" s="75"/>
      <c r="EB21" s="75"/>
      <c r="EC21" s="75"/>
      <c r="ED21" s="75"/>
      <c r="EE21" s="75"/>
      <c r="EF21" s="75"/>
      <c r="EG21" s="75"/>
      <c r="EH21" s="75"/>
      <c r="EI21" s="75"/>
      <c r="EJ21" s="75"/>
      <c r="EK21" s="75"/>
      <c r="EL21" s="75"/>
      <c r="EM21" s="75"/>
      <c r="EN21" s="75"/>
      <c r="EO21" s="75"/>
      <c r="EP21" s="75"/>
      <c r="EQ21" s="75"/>
      <c r="ER21" s="75"/>
      <c r="ES21" s="75"/>
      <c r="ET21" s="75"/>
      <c r="EU21" s="75"/>
      <c r="EV21" s="75"/>
      <c r="EW21" s="75"/>
      <c r="EX21" s="75"/>
      <c r="EY21" s="75"/>
      <c r="EZ21" s="75"/>
      <c r="FA21" s="75"/>
      <c r="FB21" s="75"/>
      <c r="FC21" s="75"/>
      <c r="FD21" s="75"/>
      <c r="FE21" s="75"/>
      <c r="FF21" s="75"/>
      <c r="FG21" s="75"/>
      <c r="FH21" s="75"/>
      <c r="FI21" s="75"/>
      <c r="FJ21" s="75"/>
      <c r="FK21" s="75"/>
      <c r="FL21" s="75"/>
      <c r="FM21" s="75"/>
      <c r="FN21" s="75"/>
      <c r="FO21" s="75"/>
      <c r="FP21" s="75"/>
      <c r="FQ21" s="75"/>
      <c r="FR21" s="75"/>
      <c r="FS21" s="75"/>
      <c r="FT21" s="75"/>
      <c r="FU21" s="75"/>
      <c r="FV21" s="75"/>
      <c r="FW21" s="75"/>
      <c r="FX21" s="75"/>
      <c r="FY21" s="75"/>
      <c r="FZ21" s="75"/>
      <c r="GA21" s="75"/>
      <c r="GB21" s="75"/>
      <c r="GC21" s="75"/>
      <c r="GD21" s="75"/>
      <c r="GE21" s="75"/>
      <c r="GF21" s="75"/>
      <c r="GG21" s="75"/>
      <c r="GH21" s="75"/>
      <c r="GI21" s="130">
        <v>0.83</v>
      </c>
      <c r="GJ21" s="130">
        <v>0.83</v>
      </c>
      <c r="GK21" s="130">
        <v>0.83</v>
      </c>
      <c r="GL21" s="130"/>
      <c r="GM21" s="130"/>
      <c r="GN21" s="130"/>
      <c r="GO21" s="130"/>
      <c r="GP21" s="130"/>
      <c r="GQ21" s="130"/>
      <c r="GR21" s="130"/>
      <c r="GS21" s="130"/>
      <c r="GT21" s="130"/>
      <c r="GU21" s="130"/>
      <c r="GV21" s="130"/>
      <c r="GW21" s="130"/>
      <c r="GX21" s="130"/>
      <c r="GY21" s="130"/>
      <c r="GZ21" s="130"/>
      <c r="HA21" s="130"/>
      <c r="HB21" s="130"/>
      <c r="HC21" s="130"/>
      <c r="HD21" s="130"/>
      <c r="HE21" s="130"/>
      <c r="HF21" s="130"/>
      <c r="HG21" s="130"/>
      <c r="HH21" s="130"/>
      <c r="HI21" s="130"/>
      <c r="HJ21" s="130"/>
      <c r="HK21" s="130"/>
      <c r="HL21" s="130"/>
      <c r="HM21" s="130"/>
      <c r="HN21" s="130"/>
      <c r="HO21" s="130"/>
      <c r="HP21" s="130"/>
      <c r="HQ21" s="130"/>
      <c r="HR21" s="130"/>
      <c r="HS21" s="130"/>
      <c r="HT21" s="130"/>
      <c r="HU21" s="130"/>
      <c r="HV21" s="130"/>
      <c r="HW21" s="130"/>
      <c r="HX21" s="130"/>
      <c r="HY21" s="130"/>
      <c r="HZ21" s="130"/>
      <c r="IA21" s="130"/>
      <c r="IB21" s="130"/>
      <c r="IC21" s="130"/>
      <c r="ID21" s="75"/>
      <c r="IE21" s="75"/>
      <c r="IF21" s="75"/>
      <c r="IG21" s="75"/>
      <c r="IH21" s="75"/>
      <c r="II21" s="75"/>
      <c r="IJ21" s="75"/>
      <c r="IK21" s="75"/>
      <c r="IL21" s="75"/>
      <c r="IM21" s="75"/>
      <c r="IN21" s="75"/>
      <c r="IO21" s="75"/>
      <c r="IP21" s="75"/>
      <c r="IQ21" s="75"/>
      <c r="IR21" s="75"/>
      <c r="IS21" s="75"/>
      <c r="IT21" s="75"/>
      <c r="IU21" s="75"/>
      <c r="IV21" s="75"/>
      <c r="IW21" s="75"/>
      <c r="IX21" s="75"/>
      <c r="IY21" s="75"/>
      <c r="IZ21" s="75"/>
    </row>
    <row r="22" spans="1:260" ht="15.75" thickBot="1" x14ac:dyDescent="0.3">
      <c r="A22" s="105" t="s">
        <v>20</v>
      </c>
      <c r="B22" s="106"/>
      <c r="C22" s="106"/>
      <c r="D22" s="106"/>
      <c r="E22" s="82"/>
      <c r="F22" s="82"/>
      <c r="G22" s="55"/>
      <c r="H22" s="55"/>
      <c r="I22" s="5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08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08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08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08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08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08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08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08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08"/>
      <c r="DZ22" s="108"/>
      <c r="EA22" s="108"/>
      <c r="EB22" s="108"/>
      <c r="EC22" s="108"/>
      <c r="ED22" s="108"/>
      <c r="EE22" s="108"/>
      <c r="EF22" s="108"/>
      <c r="EG22" s="108"/>
      <c r="EH22" s="108"/>
      <c r="EI22" s="108"/>
      <c r="EJ22" s="108"/>
      <c r="EK22" s="108"/>
      <c r="EL22" s="108"/>
      <c r="EM22" s="108"/>
      <c r="EN22" s="108"/>
      <c r="EO22" s="108"/>
      <c r="EP22" s="108"/>
      <c r="EQ22" s="108"/>
      <c r="ER22" s="108"/>
      <c r="ES22" s="108"/>
      <c r="ET22" s="108"/>
      <c r="EU22" s="108"/>
      <c r="EV22" s="108"/>
      <c r="EW22" s="108"/>
      <c r="EX22" s="108"/>
      <c r="EY22" s="108"/>
      <c r="EZ22" s="108"/>
      <c r="FA22" s="108"/>
      <c r="FB22" s="108"/>
      <c r="FC22" s="108"/>
      <c r="FD22" s="108"/>
      <c r="FE22" s="108"/>
      <c r="FF22" s="108"/>
      <c r="FG22" s="108"/>
      <c r="FH22" s="108"/>
      <c r="FI22" s="108"/>
      <c r="FJ22" s="108"/>
      <c r="FK22" s="108"/>
      <c r="FL22" s="108"/>
      <c r="FM22" s="108"/>
      <c r="FN22" s="108"/>
      <c r="FO22" s="108"/>
      <c r="FP22" s="108"/>
      <c r="FQ22" s="108"/>
      <c r="FR22" s="108"/>
      <c r="FS22" s="108"/>
      <c r="FT22" s="108"/>
      <c r="FU22" s="108"/>
      <c r="FV22" s="108"/>
      <c r="FW22" s="108"/>
      <c r="FX22" s="108"/>
      <c r="FY22" s="108"/>
      <c r="FZ22" s="108"/>
      <c r="GA22" s="108"/>
      <c r="GB22" s="108"/>
      <c r="GC22" s="108"/>
      <c r="GD22" s="108"/>
      <c r="GE22" s="108"/>
      <c r="GF22" s="108"/>
      <c r="GG22" s="108"/>
      <c r="GH22" s="108"/>
      <c r="GI22" s="108"/>
      <c r="GJ22" s="108"/>
      <c r="GK22" s="108"/>
      <c r="GL22" s="108"/>
      <c r="GM22" s="108"/>
      <c r="GN22" s="108"/>
      <c r="GO22" s="108"/>
      <c r="GP22" s="108"/>
      <c r="GQ22" s="108"/>
      <c r="GR22" s="108"/>
      <c r="GS22" s="108"/>
      <c r="GT22" s="108"/>
      <c r="GU22" s="108"/>
      <c r="GV22" s="108"/>
      <c r="GW22" s="108"/>
      <c r="GX22" s="108"/>
      <c r="GY22" s="108"/>
      <c r="GZ22" s="108"/>
      <c r="HA22" s="108"/>
      <c r="HB22" s="108"/>
      <c r="HC22" s="108"/>
      <c r="HD22" s="108"/>
      <c r="HE22" s="108"/>
      <c r="HF22" s="108"/>
      <c r="HG22" s="108"/>
      <c r="HH22" s="108"/>
      <c r="HI22" s="108"/>
      <c r="HJ22" s="108"/>
      <c r="HK22" s="108"/>
      <c r="HL22" s="108"/>
      <c r="HM22" s="108"/>
      <c r="HN22" s="108"/>
      <c r="HO22" s="108"/>
      <c r="HP22" s="108"/>
      <c r="HQ22" s="108"/>
      <c r="HR22" s="108"/>
      <c r="HS22" s="108"/>
      <c r="HT22" s="108"/>
      <c r="HU22" s="108"/>
      <c r="HV22" s="108"/>
      <c r="HW22" s="108"/>
      <c r="HX22" s="108"/>
      <c r="HY22" s="108"/>
      <c r="HZ22" s="108"/>
      <c r="IA22" s="108"/>
      <c r="IB22" s="108"/>
      <c r="IC22" s="108"/>
      <c r="ID22" s="108"/>
      <c r="IE22" s="108"/>
      <c r="IF22" s="108"/>
      <c r="IG22" s="108"/>
      <c r="IH22" s="108"/>
      <c r="II22" s="108"/>
      <c r="IJ22" s="108"/>
      <c r="IK22" s="108"/>
      <c r="IL22" s="108"/>
      <c r="IM22" s="108"/>
      <c r="IN22" s="108"/>
      <c r="IO22" s="108"/>
      <c r="IP22" s="108"/>
      <c r="IQ22" s="108"/>
      <c r="IR22" s="108"/>
      <c r="IS22" s="108"/>
      <c r="IT22" s="108"/>
      <c r="IU22" s="108"/>
      <c r="IV22" s="108"/>
      <c r="IW22" s="108"/>
      <c r="IX22" s="108"/>
      <c r="IY22" s="108"/>
      <c r="IZ22" s="108"/>
    </row>
    <row r="23" spans="1:260" x14ac:dyDescent="0.25">
      <c r="A23" s="10" t="s">
        <v>21</v>
      </c>
      <c r="B23" s="2"/>
      <c r="C23" s="2"/>
      <c r="D23" s="2"/>
      <c r="E23" s="5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53"/>
      <c r="DQ23" s="53"/>
      <c r="DR23" s="53"/>
      <c r="DS23" s="53"/>
      <c r="DT23" s="53"/>
      <c r="DU23" s="53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P23" s="53"/>
      <c r="EQ23" s="53"/>
      <c r="ER23" s="53"/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53"/>
      <c r="FD23" s="53"/>
      <c r="FE23" s="53"/>
      <c r="FF23" s="53"/>
      <c r="FG23" s="53"/>
      <c r="FH23" s="53"/>
      <c r="FI23" s="53"/>
      <c r="FJ23" s="53"/>
      <c r="FK23" s="53"/>
      <c r="FL23" s="53"/>
      <c r="FM23" s="53"/>
      <c r="FN23" s="53"/>
      <c r="FO23" s="53"/>
      <c r="FP23" s="53"/>
      <c r="FQ23" s="53"/>
      <c r="FR23" s="53"/>
      <c r="FS23" s="53"/>
      <c r="FT23" s="53"/>
      <c r="FU23" s="53"/>
      <c r="FV23" s="53"/>
      <c r="FW23" s="53"/>
      <c r="FX23" s="53"/>
      <c r="FY23" s="53"/>
      <c r="FZ23" s="53"/>
      <c r="GA23" s="53"/>
      <c r="GB23" s="53"/>
      <c r="GC23" s="53"/>
      <c r="GD23" s="53"/>
      <c r="GE23" s="53"/>
      <c r="GF23" s="53"/>
      <c r="GG23" s="53"/>
      <c r="GH23" s="53"/>
      <c r="GI23" s="53"/>
      <c r="GJ23" s="53"/>
      <c r="GK23" s="53"/>
      <c r="GL23" s="53"/>
      <c r="GM23" s="53"/>
      <c r="GN23" s="53"/>
      <c r="GO23" s="53"/>
      <c r="GP23" s="53"/>
      <c r="GQ23" s="53"/>
      <c r="GR23" s="53"/>
      <c r="GS23" s="53"/>
      <c r="GT23" s="53"/>
      <c r="GU23" s="53"/>
      <c r="GV23" s="53"/>
      <c r="GW23" s="53"/>
      <c r="GX23" s="53"/>
      <c r="GY23" s="53"/>
      <c r="GZ23" s="53"/>
      <c r="HA23" s="53"/>
      <c r="HB23" s="53"/>
      <c r="HC23" s="53"/>
      <c r="HD23" s="53"/>
      <c r="HE23" s="53"/>
      <c r="HF23" s="53"/>
      <c r="HG23" s="53"/>
      <c r="HH23" s="53"/>
      <c r="HI23" s="53"/>
      <c r="HJ23" s="53"/>
      <c r="HK23" s="53"/>
      <c r="HL23" s="53"/>
      <c r="HM23" s="53"/>
      <c r="HN23" s="53"/>
      <c r="HO23" s="53"/>
      <c r="HP23" s="53"/>
      <c r="HQ23" s="53"/>
      <c r="HR23" s="53"/>
      <c r="HS23" s="53"/>
      <c r="HT23" s="53"/>
      <c r="HU23" s="53"/>
      <c r="HV23" s="53"/>
      <c r="HW23" s="53"/>
      <c r="HX23" s="53"/>
      <c r="HY23" s="53"/>
      <c r="HZ23" s="53"/>
      <c r="IA23" s="53"/>
      <c r="IB23" s="53"/>
      <c r="IC23" s="53"/>
      <c r="ID23" s="53"/>
      <c r="IE23" s="53"/>
      <c r="IF23" s="53"/>
      <c r="IG23" s="53"/>
      <c r="IH23" s="53"/>
      <c r="II23" s="53"/>
      <c r="IJ23" s="53"/>
      <c r="IK23" s="53"/>
      <c r="IL23" s="53"/>
      <c r="IM23" s="53"/>
      <c r="IN23" s="53"/>
      <c r="IO23" s="53"/>
      <c r="IP23" s="53"/>
      <c r="IQ23" s="53"/>
      <c r="IR23" s="53"/>
      <c r="IS23" s="53"/>
      <c r="IT23" s="53"/>
      <c r="IU23" s="53"/>
      <c r="IV23" s="53"/>
      <c r="IW23" s="53"/>
      <c r="IX23" s="53"/>
      <c r="IY23" s="53"/>
      <c r="IZ23" s="87"/>
    </row>
    <row r="24" spans="1:260" x14ac:dyDescent="0.25">
      <c r="A24" s="4" t="s">
        <v>22</v>
      </c>
      <c r="B24" s="110"/>
      <c r="C24" s="110"/>
      <c r="D24" s="107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110"/>
      <c r="Q24" s="110"/>
      <c r="R24" s="110"/>
      <c r="S24" s="110"/>
      <c r="T24" s="110"/>
      <c r="U24" s="110"/>
      <c r="V24" s="5"/>
      <c r="W24" s="5"/>
      <c r="X24" s="5"/>
      <c r="Y24" s="110"/>
      <c r="Z24" s="110"/>
      <c r="AA24" s="5"/>
      <c r="AB24" s="5"/>
      <c r="AC24" s="5"/>
      <c r="AD24" s="5"/>
      <c r="AE24" s="110"/>
      <c r="AF24" s="110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110"/>
      <c r="BS24" s="5"/>
      <c r="BT24" s="110"/>
      <c r="BU24" s="5"/>
      <c r="BV24" s="110"/>
      <c r="BW24" s="5"/>
      <c r="BX24" s="110"/>
      <c r="BY24" s="5"/>
      <c r="BZ24" s="110"/>
      <c r="CA24" s="5"/>
      <c r="CB24" s="110"/>
      <c r="CC24" s="5"/>
      <c r="CD24" s="110"/>
      <c r="CE24" s="110"/>
      <c r="CF24" s="5"/>
      <c r="CG24" s="5"/>
      <c r="CH24" s="5"/>
      <c r="CI24" s="5"/>
      <c r="CJ24" s="5"/>
      <c r="CK24" s="5"/>
      <c r="CL24" s="5"/>
      <c r="CM24" s="5"/>
      <c r="CN24" s="5"/>
      <c r="CO24" s="110"/>
      <c r="CP24" s="110"/>
      <c r="CQ24" s="110"/>
      <c r="CR24" s="110"/>
      <c r="CS24" s="110"/>
      <c r="CT24" s="110"/>
      <c r="CU24" s="110"/>
      <c r="CV24" s="5"/>
      <c r="CW24" s="5"/>
      <c r="CX24" s="110"/>
      <c r="CY24" s="5"/>
      <c r="CZ24" s="5"/>
      <c r="DA24" s="5"/>
      <c r="DB24" s="5"/>
      <c r="DC24" s="5"/>
      <c r="DD24" s="5"/>
      <c r="DE24" s="5"/>
      <c r="DF24" s="5"/>
      <c r="DG24" s="110"/>
      <c r="DH24" s="110"/>
      <c r="DI24" s="110"/>
      <c r="DJ24" s="110"/>
      <c r="DK24" s="110"/>
      <c r="DL24" s="110"/>
      <c r="DM24" s="110"/>
      <c r="DN24" s="110"/>
      <c r="DO24" s="110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110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110"/>
      <c r="FC24" s="110"/>
      <c r="FD24" s="110"/>
      <c r="FE24" s="110"/>
      <c r="FF24" s="110"/>
      <c r="FG24" s="110"/>
      <c r="FH24" s="110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110"/>
      <c r="GE24" s="110"/>
      <c r="GF24" s="5"/>
      <c r="GG24" s="5"/>
      <c r="GH24" s="5"/>
      <c r="GI24" s="5"/>
      <c r="GJ24" s="5"/>
      <c r="GK24" s="5"/>
      <c r="GL24" s="110"/>
      <c r="GM24" s="110"/>
      <c r="GN24" s="110"/>
      <c r="GO24" s="110"/>
      <c r="GP24" s="110"/>
      <c r="GQ24" s="110"/>
      <c r="GR24" s="110"/>
      <c r="GS24" s="110"/>
      <c r="GT24" s="110"/>
      <c r="GU24" s="110"/>
      <c r="GV24" s="110"/>
      <c r="GW24" s="110"/>
      <c r="GX24" s="110"/>
      <c r="GY24" s="110"/>
      <c r="GZ24" s="110"/>
      <c r="HA24" s="110"/>
      <c r="HB24" s="110"/>
      <c r="HC24" s="110"/>
      <c r="HD24" s="110"/>
      <c r="HE24" s="110"/>
      <c r="HF24" s="110"/>
      <c r="HG24" s="110"/>
      <c r="HH24" s="110"/>
      <c r="HI24" s="110"/>
      <c r="HJ24" s="110"/>
      <c r="HK24" s="110"/>
      <c r="HL24" s="110"/>
      <c r="HM24" s="110"/>
      <c r="HN24" s="110"/>
      <c r="HO24" s="110"/>
      <c r="HP24" s="110"/>
      <c r="HQ24" s="110"/>
      <c r="HR24" s="110"/>
      <c r="HS24" s="110"/>
      <c r="HT24" s="110"/>
      <c r="HU24" s="110"/>
      <c r="HV24" s="110"/>
      <c r="HW24" s="110"/>
      <c r="HX24" s="110"/>
      <c r="HY24" s="110"/>
      <c r="HZ24" s="110"/>
      <c r="IA24" s="110"/>
      <c r="IB24" s="110"/>
      <c r="IC24" s="110"/>
      <c r="ID24" s="5"/>
      <c r="IE24" s="110"/>
      <c r="IF24" s="110"/>
      <c r="IG24" s="110"/>
      <c r="IH24" s="110"/>
      <c r="II24" s="110"/>
      <c r="IJ24" s="110"/>
      <c r="IK24" s="110"/>
      <c r="IL24" s="110"/>
      <c r="IM24" s="110"/>
      <c r="IN24" s="110"/>
      <c r="IO24" s="110"/>
      <c r="IP24" s="5"/>
      <c r="IQ24" s="5"/>
      <c r="IR24" s="110"/>
      <c r="IS24" s="5"/>
      <c r="IT24" s="5"/>
      <c r="IU24" s="5"/>
      <c r="IV24" s="5"/>
      <c r="IW24" s="5"/>
      <c r="IX24" s="5"/>
      <c r="IY24" s="5"/>
      <c r="IZ24" s="73"/>
    </row>
    <row r="25" spans="1:260" x14ac:dyDescent="0.25">
      <c r="A25" s="4" t="s">
        <v>23</v>
      </c>
      <c r="B25" s="110"/>
      <c r="C25" s="110"/>
      <c r="D25" s="107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110"/>
      <c r="Q25" s="110"/>
      <c r="R25" s="110"/>
      <c r="S25" s="110"/>
      <c r="T25" s="110"/>
      <c r="U25" s="110"/>
      <c r="V25" s="5"/>
      <c r="W25" s="5"/>
      <c r="X25" s="5"/>
      <c r="Y25" s="110"/>
      <c r="Z25" s="110"/>
      <c r="AA25" s="5"/>
      <c r="AB25" s="5"/>
      <c r="AC25" s="5"/>
      <c r="AD25" s="5"/>
      <c r="AE25" s="110"/>
      <c r="AF25" s="110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110"/>
      <c r="BS25" s="5"/>
      <c r="BT25" s="110"/>
      <c r="BU25" s="5"/>
      <c r="BV25" s="110"/>
      <c r="BW25" s="5"/>
      <c r="BX25" s="110"/>
      <c r="BY25" s="5"/>
      <c r="BZ25" s="110"/>
      <c r="CA25" s="5"/>
      <c r="CB25" s="110"/>
      <c r="CC25" s="5"/>
      <c r="CD25" s="110"/>
      <c r="CE25" s="110"/>
      <c r="CF25" s="5"/>
      <c r="CG25" s="5"/>
      <c r="CH25" s="5"/>
      <c r="CI25" s="5"/>
      <c r="CJ25" s="5"/>
      <c r="CK25" s="5"/>
      <c r="CL25" s="5"/>
      <c r="CM25" s="5"/>
      <c r="CN25" s="5"/>
      <c r="CO25" s="110"/>
      <c r="CP25" s="110"/>
      <c r="CQ25" s="110"/>
      <c r="CR25" s="110" t="s">
        <v>328</v>
      </c>
      <c r="CS25" s="110"/>
      <c r="CT25" s="110"/>
      <c r="CU25" s="110"/>
      <c r="CV25" s="5"/>
      <c r="CW25" s="5"/>
      <c r="CX25" s="110"/>
      <c r="CY25" s="5"/>
      <c r="CZ25" s="5"/>
      <c r="DA25" s="5"/>
      <c r="DB25" s="5"/>
      <c r="DC25" s="5"/>
      <c r="DD25" s="5"/>
      <c r="DE25" s="5"/>
      <c r="DF25" s="5"/>
      <c r="DG25" s="110"/>
      <c r="DH25" s="110"/>
      <c r="DI25" s="110"/>
      <c r="DJ25" s="110"/>
      <c r="DK25" s="110"/>
      <c r="DL25" s="110"/>
      <c r="DM25" s="110"/>
      <c r="DN25" s="110"/>
      <c r="DO25" s="110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110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110"/>
      <c r="FC25" s="110"/>
      <c r="FD25" s="110"/>
      <c r="FE25" s="110"/>
      <c r="FF25" s="110"/>
      <c r="FG25" s="110"/>
      <c r="FH25" s="110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110"/>
      <c r="GE25" s="110"/>
      <c r="GF25" s="5"/>
      <c r="GG25" s="5"/>
      <c r="GH25" s="5"/>
      <c r="GI25" s="5"/>
      <c r="GJ25" s="5"/>
      <c r="GK25" s="5"/>
      <c r="GL25" s="110"/>
      <c r="GM25" s="110"/>
      <c r="GN25" s="110"/>
      <c r="GO25" s="110"/>
      <c r="GP25" s="110"/>
      <c r="GQ25" s="110"/>
      <c r="GR25" s="110"/>
      <c r="GS25" s="110"/>
      <c r="GT25" s="110"/>
      <c r="GU25" s="110"/>
      <c r="GV25" s="110"/>
      <c r="GW25" s="110"/>
      <c r="GX25" s="110"/>
      <c r="GY25" s="110"/>
      <c r="GZ25" s="110"/>
      <c r="HA25" s="110"/>
      <c r="HB25" s="110"/>
      <c r="HC25" s="110"/>
      <c r="HD25" s="110"/>
      <c r="HE25" s="110"/>
      <c r="HF25" s="110"/>
      <c r="HG25" s="110"/>
      <c r="HH25" s="110"/>
      <c r="HI25" s="110"/>
      <c r="HJ25" s="110"/>
      <c r="HK25" s="110"/>
      <c r="HL25" s="110"/>
      <c r="HM25" s="110"/>
      <c r="HN25" s="110"/>
      <c r="HO25" s="110"/>
      <c r="HP25" s="110"/>
      <c r="HQ25" s="110"/>
      <c r="HR25" s="110"/>
      <c r="HS25" s="110"/>
      <c r="HT25" s="110"/>
      <c r="HU25" s="110"/>
      <c r="HV25" s="110"/>
      <c r="HW25" s="110"/>
      <c r="HX25" s="110"/>
      <c r="HY25" s="110"/>
      <c r="HZ25" s="110"/>
      <c r="IA25" s="110"/>
      <c r="IB25" s="110"/>
      <c r="IC25" s="110"/>
      <c r="ID25" s="5"/>
      <c r="IE25" s="110"/>
      <c r="IF25" s="110"/>
      <c r="IG25" s="110"/>
      <c r="IH25" s="110"/>
      <c r="II25" s="110"/>
      <c r="IJ25" s="110"/>
      <c r="IK25" s="110"/>
      <c r="IL25" s="110"/>
      <c r="IM25" s="110"/>
      <c r="IN25" s="110"/>
      <c r="IO25" s="110"/>
      <c r="IP25" s="5"/>
      <c r="IQ25" s="5"/>
      <c r="IR25" s="110"/>
      <c r="IS25" s="5"/>
      <c r="IT25" s="5"/>
      <c r="IU25" s="5"/>
      <c r="IV25" s="5"/>
      <c r="IW25" s="5"/>
      <c r="IX25" s="5"/>
      <c r="IY25" s="5"/>
      <c r="IZ25" s="73"/>
    </row>
    <row r="26" spans="1:260" x14ac:dyDescent="0.25">
      <c r="A26" s="4" t="s">
        <v>24</v>
      </c>
      <c r="B26" s="110"/>
      <c r="C26" s="110"/>
      <c r="D26" s="107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110"/>
      <c r="Q26" s="110"/>
      <c r="R26" s="110"/>
      <c r="S26" s="110"/>
      <c r="T26" s="110"/>
      <c r="U26" s="110"/>
      <c r="V26" s="5"/>
      <c r="W26" s="5"/>
      <c r="X26" s="5"/>
      <c r="Y26" s="110"/>
      <c r="Z26" s="110"/>
      <c r="AA26" s="5"/>
      <c r="AB26" s="5"/>
      <c r="AC26" s="5"/>
      <c r="AD26" s="5"/>
      <c r="AE26" s="110"/>
      <c r="AF26" s="110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110"/>
      <c r="BS26" s="5"/>
      <c r="BT26" s="110"/>
      <c r="BU26" s="5"/>
      <c r="BV26" s="110"/>
      <c r="BW26" s="5"/>
      <c r="BX26" s="110"/>
      <c r="BY26" s="5"/>
      <c r="BZ26" s="110"/>
      <c r="CA26" s="5"/>
      <c r="CB26" s="110"/>
      <c r="CC26" s="5"/>
      <c r="CD26" s="110"/>
      <c r="CE26" s="110"/>
      <c r="CF26" s="5"/>
      <c r="CG26" s="5"/>
      <c r="CH26" s="5"/>
      <c r="CI26" s="5"/>
      <c r="CJ26" s="5"/>
      <c r="CK26" s="5"/>
      <c r="CL26" s="5"/>
      <c r="CM26" s="5"/>
      <c r="CN26" s="5"/>
      <c r="CO26" s="110"/>
      <c r="CP26" s="110"/>
      <c r="CQ26" s="110"/>
      <c r="CR26" s="110"/>
      <c r="CS26" s="110"/>
      <c r="CT26" s="110"/>
      <c r="CU26" s="110"/>
      <c r="CV26" s="5"/>
      <c r="CW26" s="5"/>
      <c r="CX26" s="110"/>
      <c r="CY26" s="5"/>
      <c r="CZ26" s="5"/>
      <c r="DA26" s="5"/>
      <c r="DB26" s="5"/>
      <c r="DC26" s="5"/>
      <c r="DD26" s="5"/>
      <c r="DE26" s="5"/>
      <c r="DF26" s="5"/>
      <c r="DG26" s="110"/>
      <c r="DH26" s="110"/>
      <c r="DI26" s="110"/>
      <c r="DJ26" s="110"/>
      <c r="DK26" s="110"/>
      <c r="DL26" s="110"/>
      <c r="DM26" s="110"/>
      <c r="DN26" s="110"/>
      <c r="DO26" s="110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110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110"/>
      <c r="FC26" s="110"/>
      <c r="FD26" s="110"/>
      <c r="FE26" s="110"/>
      <c r="FF26" s="110"/>
      <c r="FG26" s="110"/>
      <c r="FH26" s="110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110"/>
      <c r="GE26" s="110"/>
      <c r="GF26" s="5"/>
      <c r="GG26" s="5"/>
      <c r="GH26" s="5"/>
      <c r="GI26" s="5"/>
      <c r="GJ26" s="5"/>
      <c r="GK26" s="5"/>
      <c r="GL26" s="110"/>
      <c r="GM26" s="110"/>
      <c r="GN26" s="110"/>
      <c r="GO26" s="110"/>
      <c r="GP26" s="110"/>
      <c r="GQ26" s="110"/>
      <c r="GR26" s="110"/>
      <c r="GS26" s="110"/>
      <c r="GT26" s="110"/>
      <c r="GU26" s="110"/>
      <c r="GV26" s="110"/>
      <c r="GW26" s="110"/>
      <c r="GX26" s="110"/>
      <c r="GY26" s="110"/>
      <c r="GZ26" s="110"/>
      <c r="HA26" s="110"/>
      <c r="HB26" s="110"/>
      <c r="HC26" s="110"/>
      <c r="HD26" s="110"/>
      <c r="HE26" s="110"/>
      <c r="HF26" s="110"/>
      <c r="HG26" s="110"/>
      <c r="HH26" s="110"/>
      <c r="HI26" s="110"/>
      <c r="HJ26" s="110"/>
      <c r="HK26" s="110"/>
      <c r="HL26" s="110"/>
      <c r="HM26" s="110"/>
      <c r="HN26" s="110"/>
      <c r="HO26" s="110"/>
      <c r="HP26" s="110"/>
      <c r="HQ26" s="110"/>
      <c r="HR26" s="110"/>
      <c r="HS26" s="110"/>
      <c r="HT26" s="110"/>
      <c r="HU26" s="110"/>
      <c r="HV26" s="110"/>
      <c r="HW26" s="110"/>
      <c r="HX26" s="110"/>
      <c r="HY26" s="110"/>
      <c r="HZ26" s="110"/>
      <c r="IA26" s="110"/>
      <c r="IB26" s="110"/>
      <c r="IC26" s="110"/>
      <c r="ID26" s="5"/>
      <c r="IE26" s="110"/>
      <c r="IF26" s="110"/>
      <c r="IG26" s="110"/>
      <c r="IH26" s="110"/>
      <c r="II26" s="110"/>
      <c r="IJ26" s="110"/>
      <c r="IK26" s="110"/>
      <c r="IL26" s="110"/>
      <c r="IM26" s="110"/>
      <c r="IN26" s="110"/>
      <c r="IO26" s="110"/>
      <c r="IP26" s="5"/>
      <c r="IQ26" s="5"/>
      <c r="IR26" s="110"/>
      <c r="IS26" s="5"/>
      <c r="IT26" s="5"/>
      <c r="IU26" s="5"/>
      <c r="IV26" s="5"/>
      <c r="IW26" s="5"/>
      <c r="IX26" s="5"/>
      <c r="IY26" s="5"/>
      <c r="IZ26" s="73"/>
    </row>
    <row r="27" spans="1:260" x14ac:dyDescent="0.25">
      <c r="A27" s="4" t="s">
        <v>25</v>
      </c>
      <c r="B27" s="110"/>
      <c r="C27" s="110"/>
      <c r="D27" s="107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110"/>
      <c r="Q27" s="110"/>
      <c r="R27" s="110"/>
      <c r="S27" s="110"/>
      <c r="T27" s="110"/>
      <c r="U27" s="110"/>
      <c r="V27" s="5"/>
      <c r="W27" s="5"/>
      <c r="X27" s="5"/>
      <c r="Y27" s="110"/>
      <c r="Z27" s="110"/>
      <c r="AA27" s="5"/>
      <c r="AB27" s="5"/>
      <c r="AC27" s="5"/>
      <c r="AD27" s="5"/>
      <c r="AE27" s="110"/>
      <c r="AF27" s="110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110"/>
      <c r="BS27" s="5"/>
      <c r="BT27" s="110"/>
      <c r="BU27" s="5"/>
      <c r="BV27" s="110"/>
      <c r="BW27" s="5"/>
      <c r="BX27" s="110"/>
      <c r="BY27" s="5"/>
      <c r="BZ27" s="110"/>
      <c r="CA27" s="5"/>
      <c r="CB27" s="110"/>
      <c r="CC27" s="5"/>
      <c r="CD27" s="110"/>
      <c r="CE27" s="110"/>
      <c r="CF27" s="5"/>
      <c r="CG27" s="5"/>
      <c r="CH27" s="5"/>
      <c r="CI27" s="5"/>
      <c r="CJ27" s="5"/>
      <c r="CK27" s="5"/>
      <c r="CL27" s="5"/>
      <c r="CM27" s="5"/>
      <c r="CN27" s="5"/>
      <c r="CO27" s="110"/>
      <c r="CP27" s="110"/>
      <c r="CQ27" s="110"/>
      <c r="CR27" s="110"/>
      <c r="CS27" s="110"/>
      <c r="CT27" s="110"/>
      <c r="CU27" s="110"/>
      <c r="CV27" s="5"/>
      <c r="CW27" s="5"/>
      <c r="CX27" s="110"/>
      <c r="CY27" s="5"/>
      <c r="CZ27" s="5"/>
      <c r="DA27" s="5"/>
      <c r="DB27" s="5"/>
      <c r="DC27" s="5"/>
      <c r="DD27" s="5"/>
      <c r="DE27" s="5"/>
      <c r="DF27" s="5"/>
      <c r="DG27" s="110"/>
      <c r="DH27" s="110"/>
      <c r="DI27" s="110"/>
      <c r="DJ27" s="110"/>
      <c r="DK27" s="110"/>
      <c r="DL27" s="110"/>
      <c r="DM27" s="110"/>
      <c r="DN27" s="110"/>
      <c r="DO27" s="110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110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110"/>
      <c r="FC27" s="110"/>
      <c r="FD27" s="110"/>
      <c r="FE27" s="110"/>
      <c r="FF27" s="110"/>
      <c r="FG27" s="110"/>
      <c r="FH27" s="110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110"/>
      <c r="GE27" s="110"/>
      <c r="GF27" s="5"/>
      <c r="GG27" s="5"/>
      <c r="GH27" s="5"/>
      <c r="GI27" s="5"/>
      <c r="GJ27" s="5"/>
      <c r="GK27" s="5"/>
      <c r="GL27" s="110"/>
      <c r="GM27" s="110"/>
      <c r="GN27" s="110"/>
      <c r="GO27" s="110"/>
      <c r="GP27" s="110"/>
      <c r="GQ27" s="110"/>
      <c r="GR27" s="110"/>
      <c r="GS27" s="110"/>
      <c r="GT27" s="110"/>
      <c r="GU27" s="110"/>
      <c r="GV27" s="110"/>
      <c r="GW27" s="110"/>
      <c r="GX27" s="110"/>
      <c r="GY27" s="110"/>
      <c r="GZ27" s="110"/>
      <c r="HA27" s="110"/>
      <c r="HB27" s="110"/>
      <c r="HC27" s="110"/>
      <c r="HD27" s="110"/>
      <c r="HE27" s="110"/>
      <c r="HF27" s="110"/>
      <c r="HG27" s="110"/>
      <c r="HH27" s="110"/>
      <c r="HI27" s="110"/>
      <c r="HJ27" s="110"/>
      <c r="HK27" s="110"/>
      <c r="HL27" s="110"/>
      <c r="HM27" s="110"/>
      <c r="HN27" s="110"/>
      <c r="HO27" s="110"/>
      <c r="HP27" s="110"/>
      <c r="HQ27" s="110"/>
      <c r="HR27" s="110"/>
      <c r="HS27" s="110"/>
      <c r="HT27" s="110"/>
      <c r="HU27" s="110"/>
      <c r="HV27" s="110"/>
      <c r="HW27" s="110"/>
      <c r="HX27" s="110"/>
      <c r="HY27" s="110"/>
      <c r="HZ27" s="110"/>
      <c r="IA27" s="110"/>
      <c r="IB27" s="110"/>
      <c r="IC27" s="110"/>
      <c r="ID27" s="5"/>
      <c r="IE27" s="110"/>
      <c r="IF27" s="110"/>
      <c r="IG27" s="110"/>
      <c r="IH27" s="110"/>
      <c r="II27" s="110"/>
      <c r="IJ27" s="110"/>
      <c r="IK27" s="110"/>
      <c r="IL27" s="110"/>
      <c r="IM27" s="110"/>
      <c r="IN27" s="110"/>
      <c r="IO27" s="110"/>
      <c r="IP27" s="5"/>
      <c r="IQ27" s="5"/>
      <c r="IR27" s="110"/>
      <c r="IS27" s="5"/>
      <c r="IT27" s="5"/>
      <c r="IU27" s="5"/>
      <c r="IV27" s="5"/>
      <c r="IW27" s="5"/>
      <c r="IX27" s="5"/>
      <c r="IY27" s="5"/>
      <c r="IZ27" s="73"/>
    </row>
    <row r="28" spans="1:260" x14ac:dyDescent="0.25">
      <c r="A28" s="4" t="s">
        <v>26</v>
      </c>
      <c r="B28" s="110"/>
      <c r="C28" s="110"/>
      <c r="D28" s="107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110"/>
      <c r="Q28" s="110"/>
      <c r="R28" s="110"/>
      <c r="S28" s="110"/>
      <c r="T28" s="110"/>
      <c r="U28" s="110"/>
      <c r="V28" s="5"/>
      <c r="W28" s="5"/>
      <c r="X28" s="5"/>
      <c r="Y28" s="110"/>
      <c r="Z28" s="110"/>
      <c r="AA28" s="5"/>
      <c r="AB28" s="5"/>
      <c r="AC28" s="5"/>
      <c r="AD28" s="5"/>
      <c r="AE28" s="110"/>
      <c r="AF28" s="110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110"/>
      <c r="BS28" s="5"/>
      <c r="BT28" s="110"/>
      <c r="BU28" s="5"/>
      <c r="BV28" s="110"/>
      <c r="BW28" s="5"/>
      <c r="BX28" s="110"/>
      <c r="BY28" s="5"/>
      <c r="BZ28" s="110"/>
      <c r="CA28" s="5"/>
      <c r="CB28" s="110"/>
      <c r="CC28" s="5"/>
      <c r="CD28" s="110"/>
      <c r="CE28" s="110"/>
      <c r="CF28" s="5"/>
      <c r="CG28" s="5"/>
      <c r="CH28" s="5"/>
      <c r="CI28" s="5"/>
      <c r="CJ28" s="5"/>
      <c r="CK28" s="5"/>
      <c r="CL28" s="5"/>
      <c r="CM28" s="5"/>
      <c r="CN28" s="5"/>
      <c r="CO28" s="110"/>
      <c r="CP28" s="110"/>
      <c r="CQ28" s="110"/>
      <c r="CR28" s="110"/>
      <c r="CS28" s="110"/>
      <c r="CT28" s="110"/>
      <c r="CU28" s="110"/>
      <c r="CV28" s="5"/>
      <c r="CW28" s="5"/>
      <c r="CX28" s="110"/>
      <c r="CY28" s="5"/>
      <c r="CZ28" s="5"/>
      <c r="DA28" s="5"/>
      <c r="DB28" s="5"/>
      <c r="DC28" s="5"/>
      <c r="DD28" s="5"/>
      <c r="DE28" s="5"/>
      <c r="DF28" s="5"/>
      <c r="DG28" s="110"/>
      <c r="DH28" s="110"/>
      <c r="DI28" s="110"/>
      <c r="DJ28" s="110"/>
      <c r="DK28" s="110"/>
      <c r="DL28" s="110"/>
      <c r="DM28" s="110"/>
      <c r="DN28" s="110"/>
      <c r="DO28" s="110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110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110"/>
      <c r="FC28" s="110"/>
      <c r="FD28" s="110"/>
      <c r="FE28" s="110"/>
      <c r="FF28" s="110"/>
      <c r="FG28" s="110"/>
      <c r="FH28" s="110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110"/>
      <c r="GE28" s="110"/>
      <c r="GF28" s="5"/>
      <c r="GG28" s="5"/>
      <c r="GH28" s="5"/>
      <c r="GI28" s="5"/>
      <c r="GJ28" s="5"/>
      <c r="GK28" s="5"/>
      <c r="GL28" s="110"/>
      <c r="GM28" s="110"/>
      <c r="GN28" s="110"/>
      <c r="GO28" s="110"/>
      <c r="GP28" s="110"/>
      <c r="GQ28" s="110"/>
      <c r="GR28" s="110"/>
      <c r="GS28" s="110"/>
      <c r="GT28" s="110"/>
      <c r="GU28" s="110"/>
      <c r="GV28" s="110"/>
      <c r="GW28" s="110"/>
      <c r="GX28" s="110"/>
      <c r="GY28" s="110"/>
      <c r="GZ28" s="110"/>
      <c r="HA28" s="110"/>
      <c r="HB28" s="110"/>
      <c r="HC28" s="110"/>
      <c r="HD28" s="110"/>
      <c r="HE28" s="110"/>
      <c r="HF28" s="110"/>
      <c r="HG28" s="110"/>
      <c r="HH28" s="110"/>
      <c r="HI28" s="110"/>
      <c r="HJ28" s="110"/>
      <c r="HK28" s="110"/>
      <c r="HL28" s="110"/>
      <c r="HM28" s="110"/>
      <c r="HN28" s="110"/>
      <c r="HO28" s="110"/>
      <c r="HP28" s="110"/>
      <c r="HQ28" s="110"/>
      <c r="HR28" s="110"/>
      <c r="HS28" s="110"/>
      <c r="HT28" s="110"/>
      <c r="HU28" s="110"/>
      <c r="HV28" s="110"/>
      <c r="HW28" s="110"/>
      <c r="HX28" s="110"/>
      <c r="HY28" s="110"/>
      <c r="HZ28" s="110"/>
      <c r="IA28" s="110"/>
      <c r="IB28" s="110"/>
      <c r="IC28" s="110"/>
      <c r="ID28" s="5"/>
      <c r="IE28" s="110"/>
      <c r="IF28" s="110"/>
      <c r="IG28" s="110"/>
      <c r="IH28" s="110"/>
      <c r="II28" s="110"/>
      <c r="IJ28" s="110"/>
      <c r="IK28" s="110"/>
      <c r="IL28" s="110"/>
      <c r="IM28" s="110"/>
      <c r="IN28" s="110"/>
      <c r="IO28" s="110"/>
      <c r="IP28" s="5"/>
      <c r="IQ28" s="5"/>
      <c r="IR28" s="110"/>
      <c r="IS28" s="5"/>
      <c r="IT28" s="5"/>
      <c r="IU28" s="5"/>
      <c r="IV28" s="5"/>
      <c r="IW28" s="5"/>
      <c r="IX28" s="5"/>
      <c r="IY28" s="5"/>
      <c r="IZ28" s="73"/>
    </row>
    <row r="29" spans="1:260" x14ac:dyDescent="0.25">
      <c r="A29" s="4" t="s">
        <v>27</v>
      </c>
      <c r="B29" s="110"/>
      <c r="C29" s="110"/>
      <c r="D29" s="107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110"/>
      <c r="Q29" s="110"/>
      <c r="R29" s="110"/>
      <c r="S29" s="110"/>
      <c r="T29" s="110"/>
      <c r="U29" s="110"/>
      <c r="V29" s="5"/>
      <c r="W29" s="5"/>
      <c r="X29" s="5"/>
      <c r="Y29" s="110"/>
      <c r="Z29" s="110"/>
      <c r="AA29" s="5"/>
      <c r="AB29" s="5"/>
      <c r="AC29" s="5"/>
      <c r="AD29" s="5"/>
      <c r="AE29" s="110"/>
      <c r="AF29" s="110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110"/>
      <c r="BS29" s="5"/>
      <c r="BT29" s="110"/>
      <c r="BU29" s="5"/>
      <c r="BV29" s="110"/>
      <c r="BW29" s="5"/>
      <c r="BX29" s="110"/>
      <c r="BY29" s="5"/>
      <c r="BZ29" s="110"/>
      <c r="CA29" s="5"/>
      <c r="CB29" s="110"/>
      <c r="CC29" s="5"/>
      <c r="CD29" s="110"/>
      <c r="CE29" s="110"/>
      <c r="CF29" s="5"/>
      <c r="CG29" s="5"/>
      <c r="CH29" s="5"/>
      <c r="CI29" s="5"/>
      <c r="CJ29" s="5"/>
      <c r="CK29" s="5"/>
      <c r="CL29" s="5"/>
      <c r="CM29" s="5"/>
      <c r="CN29" s="5"/>
      <c r="CO29" s="110"/>
      <c r="CP29" s="110"/>
      <c r="CQ29" s="110"/>
      <c r="CR29" s="110"/>
      <c r="CS29" s="110"/>
      <c r="CT29" s="110"/>
      <c r="CU29" s="110"/>
      <c r="CV29" s="5"/>
      <c r="CW29" s="5"/>
      <c r="CX29" s="110"/>
      <c r="CY29" s="5"/>
      <c r="CZ29" s="5"/>
      <c r="DA29" s="5"/>
      <c r="DB29" s="5"/>
      <c r="DC29" s="5"/>
      <c r="DD29" s="5"/>
      <c r="DE29" s="5"/>
      <c r="DF29" s="5"/>
      <c r="DG29" s="110"/>
      <c r="DH29" s="110"/>
      <c r="DI29" s="110"/>
      <c r="DJ29" s="110"/>
      <c r="DK29" s="110"/>
      <c r="DL29" s="110"/>
      <c r="DM29" s="110"/>
      <c r="DN29" s="110"/>
      <c r="DO29" s="110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110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110"/>
      <c r="FC29" s="110"/>
      <c r="FD29" s="110"/>
      <c r="FE29" s="110"/>
      <c r="FF29" s="110"/>
      <c r="FG29" s="110"/>
      <c r="FH29" s="110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110"/>
      <c r="GE29" s="110"/>
      <c r="GF29" s="5"/>
      <c r="GG29" s="5"/>
      <c r="GH29" s="5"/>
      <c r="GI29" s="5"/>
      <c r="GJ29" s="5"/>
      <c r="GK29" s="5"/>
      <c r="GL29" s="110"/>
      <c r="GM29" s="110"/>
      <c r="GN29" s="110"/>
      <c r="GO29" s="110"/>
      <c r="GP29" s="110"/>
      <c r="GQ29" s="110"/>
      <c r="GR29" s="110"/>
      <c r="GS29" s="110"/>
      <c r="GT29" s="110"/>
      <c r="GU29" s="110"/>
      <c r="GV29" s="110"/>
      <c r="GW29" s="110"/>
      <c r="GX29" s="110"/>
      <c r="GY29" s="110"/>
      <c r="GZ29" s="110"/>
      <c r="HA29" s="110"/>
      <c r="HB29" s="110"/>
      <c r="HC29" s="110"/>
      <c r="HD29" s="110"/>
      <c r="HE29" s="110"/>
      <c r="HF29" s="110"/>
      <c r="HG29" s="110"/>
      <c r="HH29" s="110"/>
      <c r="HI29" s="110"/>
      <c r="HJ29" s="110"/>
      <c r="HK29" s="110"/>
      <c r="HL29" s="110"/>
      <c r="HM29" s="110"/>
      <c r="HN29" s="110"/>
      <c r="HO29" s="110"/>
      <c r="HP29" s="110"/>
      <c r="HQ29" s="110"/>
      <c r="HR29" s="110"/>
      <c r="HS29" s="110"/>
      <c r="HT29" s="110"/>
      <c r="HU29" s="110"/>
      <c r="HV29" s="110"/>
      <c r="HW29" s="110"/>
      <c r="HX29" s="110"/>
      <c r="HY29" s="110"/>
      <c r="HZ29" s="110"/>
      <c r="IA29" s="110"/>
      <c r="IB29" s="110"/>
      <c r="IC29" s="110"/>
      <c r="ID29" s="5"/>
      <c r="IE29" s="110"/>
      <c r="IF29" s="110"/>
      <c r="IG29" s="110"/>
      <c r="IH29" s="110"/>
      <c r="II29" s="110"/>
      <c r="IJ29" s="110"/>
      <c r="IK29" s="110"/>
      <c r="IL29" s="110"/>
      <c r="IM29" s="110"/>
      <c r="IN29" s="110"/>
      <c r="IO29" s="110"/>
      <c r="IP29" s="5"/>
      <c r="IQ29" s="5"/>
      <c r="IR29" s="110"/>
      <c r="IS29" s="5"/>
      <c r="IT29" s="5"/>
      <c r="IU29" s="5"/>
      <c r="IV29" s="5"/>
      <c r="IW29" s="5"/>
      <c r="IX29" s="5"/>
      <c r="IY29" s="5"/>
      <c r="IZ29" s="73"/>
    </row>
    <row r="30" spans="1:260" x14ac:dyDescent="0.25">
      <c r="A30" s="4" t="s">
        <v>28</v>
      </c>
      <c r="B30" s="110"/>
      <c r="C30" s="110"/>
      <c r="D30" s="107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110"/>
      <c r="Q30" s="110"/>
      <c r="R30" s="110"/>
      <c r="S30" s="110"/>
      <c r="T30" s="110"/>
      <c r="U30" s="110"/>
      <c r="V30" s="5"/>
      <c r="W30" s="5"/>
      <c r="X30" s="5"/>
      <c r="Y30" s="110"/>
      <c r="Z30" s="110"/>
      <c r="AA30" s="5"/>
      <c r="AB30" s="5"/>
      <c r="AC30" s="5"/>
      <c r="AD30" s="5"/>
      <c r="AE30" s="110"/>
      <c r="AF30" s="110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110"/>
      <c r="BS30" s="5"/>
      <c r="BT30" s="110"/>
      <c r="BU30" s="5"/>
      <c r="BV30" s="110"/>
      <c r="BW30" s="5"/>
      <c r="BX30" s="110"/>
      <c r="BY30" s="5"/>
      <c r="BZ30" s="110"/>
      <c r="CA30" s="5"/>
      <c r="CB30" s="110"/>
      <c r="CC30" s="5"/>
      <c r="CD30" s="110"/>
      <c r="CE30" s="110"/>
      <c r="CF30" s="5"/>
      <c r="CG30" s="5"/>
      <c r="CH30" s="5"/>
      <c r="CI30" s="5"/>
      <c r="CJ30" s="5"/>
      <c r="CK30" s="5"/>
      <c r="CL30" s="5"/>
      <c r="CM30" s="5"/>
      <c r="CN30" s="5"/>
      <c r="CO30" s="110"/>
      <c r="CP30" s="110"/>
      <c r="CQ30" s="110"/>
      <c r="CR30" s="110"/>
      <c r="CS30" s="110"/>
      <c r="CT30" s="110"/>
      <c r="CU30" s="110"/>
      <c r="CV30" s="5"/>
      <c r="CW30" s="5"/>
      <c r="CX30" s="110"/>
      <c r="CY30" s="5"/>
      <c r="CZ30" s="5"/>
      <c r="DA30" s="5"/>
      <c r="DB30" s="5"/>
      <c r="DC30" s="5"/>
      <c r="DD30" s="5"/>
      <c r="DE30" s="5"/>
      <c r="DF30" s="5"/>
      <c r="DG30" s="110"/>
      <c r="DH30" s="110"/>
      <c r="DI30" s="110"/>
      <c r="DJ30" s="110"/>
      <c r="DK30" s="110"/>
      <c r="DL30" s="110"/>
      <c r="DM30" s="110"/>
      <c r="DN30" s="110"/>
      <c r="DO30" s="110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110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110"/>
      <c r="FC30" s="110"/>
      <c r="FD30" s="110"/>
      <c r="FE30" s="110"/>
      <c r="FF30" s="110"/>
      <c r="FG30" s="110"/>
      <c r="FH30" s="110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110"/>
      <c r="GE30" s="110"/>
      <c r="GF30" s="5"/>
      <c r="GG30" s="5"/>
      <c r="GH30" s="5"/>
      <c r="GI30" s="5"/>
      <c r="GJ30" s="5"/>
      <c r="GK30" s="5"/>
      <c r="GL30" s="110"/>
      <c r="GM30" s="110"/>
      <c r="GN30" s="110"/>
      <c r="GO30" s="110"/>
      <c r="GP30" s="110"/>
      <c r="GQ30" s="110"/>
      <c r="GR30" s="110"/>
      <c r="GS30" s="110"/>
      <c r="GT30" s="110"/>
      <c r="GU30" s="110"/>
      <c r="GV30" s="110"/>
      <c r="GW30" s="110"/>
      <c r="GX30" s="110"/>
      <c r="GY30" s="110"/>
      <c r="GZ30" s="110"/>
      <c r="HA30" s="110"/>
      <c r="HB30" s="110"/>
      <c r="HC30" s="110"/>
      <c r="HD30" s="110"/>
      <c r="HE30" s="110"/>
      <c r="HF30" s="110"/>
      <c r="HG30" s="110"/>
      <c r="HH30" s="110"/>
      <c r="HI30" s="110"/>
      <c r="HJ30" s="110"/>
      <c r="HK30" s="110"/>
      <c r="HL30" s="110"/>
      <c r="HM30" s="110"/>
      <c r="HN30" s="110"/>
      <c r="HO30" s="110"/>
      <c r="HP30" s="110"/>
      <c r="HQ30" s="110"/>
      <c r="HR30" s="110"/>
      <c r="HS30" s="110"/>
      <c r="HT30" s="110"/>
      <c r="HU30" s="110"/>
      <c r="HV30" s="110"/>
      <c r="HW30" s="110"/>
      <c r="HX30" s="110"/>
      <c r="HY30" s="110"/>
      <c r="HZ30" s="110"/>
      <c r="IA30" s="110"/>
      <c r="IB30" s="110"/>
      <c r="IC30" s="110"/>
      <c r="ID30" s="5"/>
      <c r="IE30" s="110"/>
      <c r="IF30" s="110"/>
      <c r="IG30" s="110"/>
      <c r="IH30" s="110"/>
      <c r="II30" s="110"/>
      <c r="IJ30" s="110"/>
      <c r="IK30" s="110"/>
      <c r="IL30" s="110"/>
      <c r="IM30" s="110"/>
      <c r="IN30" s="110"/>
      <c r="IO30" s="110"/>
      <c r="IP30" s="5"/>
      <c r="IQ30" s="5"/>
      <c r="IR30" s="110"/>
      <c r="IS30" s="5"/>
      <c r="IT30" s="5"/>
      <c r="IU30" s="5"/>
      <c r="IV30" s="5"/>
      <c r="IW30" s="5"/>
      <c r="IX30" s="5"/>
      <c r="IY30" s="5"/>
      <c r="IZ30" s="73"/>
    </row>
    <row r="31" spans="1:260" x14ac:dyDescent="0.25">
      <c r="A31" s="12" t="s">
        <v>29</v>
      </c>
      <c r="B31" s="110"/>
      <c r="C31" s="110"/>
      <c r="D31" s="107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110"/>
      <c r="Q31" s="110"/>
      <c r="R31" s="110"/>
      <c r="S31" s="110"/>
      <c r="T31" s="110"/>
      <c r="U31" s="110"/>
      <c r="V31" s="5"/>
      <c r="W31" s="5"/>
      <c r="X31" s="5"/>
      <c r="Y31" s="110"/>
      <c r="Z31" s="110"/>
      <c r="AA31" s="5"/>
      <c r="AB31" s="5"/>
      <c r="AC31" s="5"/>
      <c r="AD31" s="5"/>
      <c r="AE31" s="110"/>
      <c r="AF31" s="110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110"/>
      <c r="BS31" s="5"/>
      <c r="BT31" s="110"/>
      <c r="BU31" s="5"/>
      <c r="BV31" s="110"/>
      <c r="BW31" s="5"/>
      <c r="BX31" s="110"/>
      <c r="BY31" s="5"/>
      <c r="BZ31" s="110"/>
      <c r="CA31" s="5"/>
      <c r="CB31" s="110"/>
      <c r="CC31" s="5"/>
      <c r="CD31" s="110"/>
      <c r="CE31" s="110"/>
      <c r="CF31" s="5"/>
      <c r="CG31" s="5"/>
      <c r="CH31" s="5"/>
      <c r="CI31" s="5"/>
      <c r="CJ31" s="5"/>
      <c r="CK31" s="5"/>
      <c r="CL31" s="5"/>
      <c r="CM31" s="5"/>
      <c r="CN31" s="5"/>
      <c r="CO31" s="110"/>
      <c r="CP31" s="110"/>
      <c r="CQ31" s="110"/>
      <c r="CR31" s="110"/>
      <c r="CS31" s="110"/>
      <c r="CT31" s="110"/>
      <c r="CU31" s="110"/>
      <c r="CV31" s="5"/>
      <c r="CW31" s="5"/>
      <c r="CX31" s="110"/>
      <c r="CY31" s="5"/>
      <c r="CZ31" s="5"/>
      <c r="DA31" s="5"/>
      <c r="DB31" s="5"/>
      <c r="DC31" s="5"/>
      <c r="DD31" s="5"/>
      <c r="DE31" s="5"/>
      <c r="DF31" s="5"/>
      <c r="DG31" s="110"/>
      <c r="DH31" s="110"/>
      <c r="DI31" s="110"/>
      <c r="DJ31" s="110"/>
      <c r="DK31" s="110"/>
      <c r="DL31" s="110"/>
      <c r="DM31" s="110"/>
      <c r="DN31" s="110"/>
      <c r="DO31" s="110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110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110"/>
      <c r="FC31" s="110"/>
      <c r="FD31" s="110"/>
      <c r="FE31" s="110"/>
      <c r="FF31" s="110"/>
      <c r="FG31" s="110"/>
      <c r="FH31" s="110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110"/>
      <c r="GE31" s="110"/>
      <c r="GF31" s="5"/>
      <c r="GG31" s="5"/>
      <c r="GH31" s="5"/>
      <c r="GI31" s="5"/>
      <c r="GJ31" s="5"/>
      <c r="GK31" s="5"/>
      <c r="GL31" s="110"/>
      <c r="GM31" s="110"/>
      <c r="GN31" s="110"/>
      <c r="GO31" s="110"/>
      <c r="GP31" s="110"/>
      <c r="GQ31" s="110"/>
      <c r="GR31" s="110"/>
      <c r="GS31" s="110"/>
      <c r="GT31" s="110"/>
      <c r="GU31" s="110"/>
      <c r="GV31" s="110"/>
      <c r="GW31" s="110"/>
      <c r="GX31" s="110"/>
      <c r="GY31" s="110"/>
      <c r="GZ31" s="110"/>
      <c r="HA31" s="110"/>
      <c r="HB31" s="110"/>
      <c r="HC31" s="110"/>
      <c r="HD31" s="110"/>
      <c r="HE31" s="110"/>
      <c r="HF31" s="110"/>
      <c r="HG31" s="110"/>
      <c r="HH31" s="110"/>
      <c r="HI31" s="110"/>
      <c r="HJ31" s="110"/>
      <c r="HK31" s="110"/>
      <c r="HL31" s="110"/>
      <c r="HM31" s="110"/>
      <c r="HN31" s="110"/>
      <c r="HO31" s="110"/>
      <c r="HP31" s="110"/>
      <c r="HQ31" s="110"/>
      <c r="HR31" s="110"/>
      <c r="HS31" s="110"/>
      <c r="HT31" s="110"/>
      <c r="HU31" s="110"/>
      <c r="HV31" s="110"/>
      <c r="HW31" s="110"/>
      <c r="HX31" s="110"/>
      <c r="HY31" s="110"/>
      <c r="HZ31" s="110"/>
      <c r="IA31" s="110"/>
      <c r="IB31" s="110"/>
      <c r="IC31" s="110"/>
      <c r="ID31" s="5"/>
      <c r="IE31" s="110"/>
      <c r="IF31" s="110"/>
      <c r="IG31" s="110"/>
      <c r="IH31" s="110"/>
      <c r="II31" s="110"/>
      <c r="IJ31" s="110"/>
      <c r="IK31" s="110"/>
      <c r="IL31" s="110"/>
      <c r="IM31" s="110"/>
      <c r="IN31" s="110"/>
      <c r="IO31" s="110"/>
      <c r="IP31" s="5"/>
      <c r="IQ31" s="5"/>
      <c r="IR31" s="110"/>
      <c r="IS31" s="5"/>
      <c r="IT31" s="5"/>
      <c r="IU31" s="5"/>
      <c r="IV31" s="5"/>
      <c r="IW31" s="5"/>
      <c r="IX31" s="5"/>
      <c r="IY31" s="5"/>
      <c r="IZ31" s="73"/>
    </row>
    <row r="32" spans="1:260" x14ac:dyDescent="0.25">
      <c r="A32" s="12" t="s">
        <v>30</v>
      </c>
      <c r="B32" s="110"/>
      <c r="C32" s="110"/>
      <c r="D32" s="107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110"/>
      <c r="Q32" s="110"/>
      <c r="R32" s="110"/>
      <c r="S32" s="110"/>
      <c r="T32" s="110"/>
      <c r="U32" s="110"/>
      <c r="V32" s="5"/>
      <c r="W32" s="5"/>
      <c r="X32" s="5"/>
      <c r="Y32" s="110"/>
      <c r="Z32" s="110"/>
      <c r="AA32" s="5"/>
      <c r="AB32" s="5"/>
      <c r="AC32" s="5"/>
      <c r="AD32" s="5"/>
      <c r="AE32" s="110"/>
      <c r="AF32" s="110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110"/>
      <c r="BS32" s="5"/>
      <c r="BT32" s="110"/>
      <c r="BU32" s="5"/>
      <c r="BV32" s="110"/>
      <c r="BW32" s="5"/>
      <c r="BX32" s="110"/>
      <c r="BY32" s="5"/>
      <c r="BZ32" s="110"/>
      <c r="CA32" s="5"/>
      <c r="CB32" s="110"/>
      <c r="CC32" s="5"/>
      <c r="CD32" s="110"/>
      <c r="CE32" s="110"/>
      <c r="CF32" s="5"/>
      <c r="CG32" s="5"/>
      <c r="CH32" s="5"/>
      <c r="CI32" s="5"/>
      <c r="CJ32" s="5"/>
      <c r="CK32" s="5"/>
      <c r="CL32" s="5"/>
      <c r="CM32" s="5"/>
      <c r="CN32" s="5"/>
      <c r="CO32" s="110"/>
      <c r="CP32" s="110"/>
      <c r="CQ32" s="110"/>
      <c r="CR32" s="110"/>
      <c r="CS32" s="110"/>
      <c r="CT32" s="110"/>
      <c r="CU32" s="110"/>
      <c r="CV32" s="5"/>
      <c r="CW32" s="5"/>
      <c r="CX32" s="110"/>
      <c r="CY32" s="5"/>
      <c r="CZ32" s="5"/>
      <c r="DA32" s="5"/>
      <c r="DB32" s="5"/>
      <c r="DC32" s="5"/>
      <c r="DD32" s="5"/>
      <c r="DE32" s="5"/>
      <c r="DF32" s="5"/>
      <c r="DG32" s="110"/>
      <c r="DH32" s="110"/>
      <c r="DI32" s="110"/>
      <c r="DJ32" s="110"/>
      <c r="DK32" s="110"/>
      <c r="DL32" s="110"/>
      <c r="DM32" s="110"/>
      <c r="DN32" s="110"/>
      <c r="DO32" s="110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110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110"/>
      <c r="FC32" s="110"/>
      <c r="FD32" s="110"/>
      <c r="FE32" s="110"/>
      <c r="FF32" s="110"/>
      <c r="FG32" s="110"/>
      <c r="FH32" s="110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110"/>
      <c r="GE32" s="110"/>
      <c r="GF32" s="5"/>
      <c r="GG32" s="5"/>
      <c r="GH32" s="5"/>
      <c r="GI32" s="5"/>
      <c r="GJ32" s="5"/>
      <c r="GK32" s="5"/>
      <c r="GL32" s="110"/>
      <c r="GM32" s="110"/>
      <c r="GN32" s="110"/>
      <c r="GO32" s="110"/>
      <c r="GP32" s="110"/>
      <c r="GQ32" s="110"/>
      <c r="GR32" s="110"/>
      <c r="GS32" s="110"/>
      <c r="GT32" s="110"/>
      <c r="GU32" s="110"/>
      <c r="GV32" s="110"/>
      <c r="GW32" s="110"/>
      <c r="GX32" s="110"/>
      <c r="GY32" s="110"/>
      <c r="GZ32" s="110"/>
      <c r="HA32" s="110"/>
      <c r="HB32" s="110"/>
      <c r="HC32" s="110"/>
      <c r="HD32" s="110"/>
      <c r="HE32" s="110"/>
      <c r="HF32" s="110"/>
      <c r="HG32" s="110"/>
      <c r="HH32" s="110"/>
      <c r="HI32" s="110"/>
      <c r="HJ32" s="110"/>
      <c r="HK32" s="110"/>
      <c r="HL32" s="110"/>
      <c r="HM32" s="110"/>
      <c r="HN32" s="110"/>
      <c r="HO32" s="110"/>
      <c r="HP32" s="110"/>
      <c r="HQ32" s="110"/>
      <c r="HR32" s="110"/>
      <c r="HS32" s="110"/>
      <c r="HT32" s="110"/>
      <c r="HU32" s="110"/>
      <c r="HV32" s="110"/>
      <c r="HW32" s="110"/>
      <c r="HX32" s="110"/>
      <c r="HY32" s="110"/>
      <c r="HZ32" s="110"/>
      <c r="IA32" s="110"/>
      <c r="IB32" s="110"/>
      <c r="IC32" s="110"/>
      <c r="ID32" s="5"/>
      <c r="IE32" s="110"/>
      <c r="IF32" s="110"/>
      <c r="IG32" s="110"/>
      <c r="IH32" s="110"/>
      <c r="II32" s="110"/>
      <c r="IJ32" s="110"/>
      <c r="IK32" s="110"/>
      <c r="IL32" s="110"/>
      <c r="IM32" s="110"/>
      <c r="IN32" s="110"/>
      <c r="IO32" s="110"/>
      <c r="IP32" s="5"/>
      <c r="IQ32" s="5"/>
      <c r="IR32" s="110"/>
      <c r="IS32" s="5"/>
      <c r="IT32" s="5"/>
      <c r="IU32" s="5"/>
      <c r="IV32" s="5"/>
      <c r="IW32" s="5"/>
      <c r="IX32" s="5"/>
      <c r="IY32" s="5"/>
      <c r="IZ32" s="73"/>
    </row>
    <row r="33" spans="1:260" x14ac:dyDescent="0.25">
      <c r="A33" s="12" t="s">
        <v>31</v>
      </c>
      <c r="B33" s="110"/>
      <c r="C33" s="110"/>
      <c r="D33" s="107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110"/>
      <c r="Q33" s="110"/>
      <c r="R33" s="110"/>
      <c r="S33" s="110"/>
      <c r="T33" s="110"/>
      <c r="U33" s="110"/>
      <c r="V33" s="5"/>
      <c r="W33" s="5"/>
      <c r="X33" s="5"/>
      <c r="Y33" s="110"/>
      <c r="Z33" s="110"/>
      <c r="AA33" s="5"/>
      <c r="AB33" s="5"/>
      <c r="AC33" s="5"/>
      <c r="AD33" s="5"/>
      <c r="AE33" s="110"/>
      <c r="AF33" s="110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110"/>
      <c r="BS33" s="5"/>
      <c r="BT33" s="110"/>
      <c r="BU33" s="5"/>
      <c r="BV33" s="110"/>
      <c r="BW33" s="5"/>
      <c r="BX33" s="110"/>
      <c r="BY33" s="5"/>
      <c r="BZ33" s="110"/>
      <c r="CA33" s="5"/>
      <c r="CB33" s="110"/>
      <c r="CC33" s="5"/>
      <c r="CD33" s="110"/>
      <c r="CE33" s="110"/>
      <c r="CF33" s="5"/>
      <c r="CG33" s="5"/>
      <c r="CH33" s="5"/>
      <c r="CI33" s="5"/>
      <c r="CJ33" s="5"/>
      <c r="CK33" s="5"/>
      <c r="CL33" s="5"/>
      <c r="CM33" s="5"/>
      <c r="CN33" s="5"/>
      <c r="CO33" s="110"/>
      <c r="CP33" s="110"/>
      <c r="CQ33" s="110"/>
      <c r="CR33" s="110"/>
      <c r="CS33" s="110"/>
      <c r="CT33" s="110"/>
      <c r="CU33" s="110"/>
      <c r="CV33" s="5"/>
      <c r="CW33" s="5"/>
      <c r="CX33" s="110"/>
      <c r="CY33" s="5"/>
      <c r="CZ33" s="5"/>
      <c r="DA33" s="5"/>
      <c r="DB33" s="5"/>
      <c r="DC33" s="5"/>
      <c r="DD33" s="5"/>
      <c r="DE33" s="5"/>
      <c r="DF33" s="5"/>
      <c r="DG33" s="110"/>
      <c r="DH33" s="110"/>
      <c r="DI33" s="110"/>
      <c r="DJ33" s="110"/>
      <c r="DK33" s="110"/>
      <c r="DL33" s="110"/>
      <c r="DM33" s="110"/>
      <c r="DN33" s="110"/>
      <c r="DO33" s="110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110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110"/>
      <c r="FC33" s="110"/>
      <c r="FD33" s="110"/>
      <c r="FE33" s="110"/>
      <c r="FF33" s="110"/>
      <c r="FG33" s="110"/>
      <c r="FH33" s="110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110"/>
      <c r="GE33" s="110"/>
      <c r="GF33" s="5"/>
      <c r="GG33" s="5"/>
      <c r="GH33" s="5"/>
      <c r="GI33" s="5"/>
      <c r="GJ33" s="5"/>
      <c r="GK33" s="5"/>
      <c r="GL33" s="110"/>
      <c r="GM33" s="110"/>
      <c r="GN33" s="110"/>
      <c r="GO33" s="110"/>
      <c r="GP33" s="110"/>
      <c r="GQ33" s="110"/>
      <c r="GR33" s="110"/>
      <c r="GS33" s="110"/>
      <c r="GT33" s="110"/>
      <c r="GU33" s="110"/>
      <c r="GV33" s="110"/>
      <c r="GW33" s="110"/>
      <c r="GX33" s="110"/>
      <c r="GY33" s="110"/>
      <c r="GZ33" s="110"/>
      <c r="HA33" s="110"/>
      <c r="HB33" s="110"/>
      <c r="HC33" s="110"/>
      <c r="HD33" s="110"/>
      <c r="HE33" s="110"/>
      <c r="HF33" s="110"/>
      <c r="HG33" s="110"/>
      <c r="HH33" s="110"/>
      <c r="HI33" s="110"/>
      <c r="HJ33" s="110"/>
      <c r="HK33" s="110"/>
      <c r="HL33" s="110"/>
      <c r="HM33" s="110"/>
      <c r="HN33" s="110"/>
      <c r="HO33" s="110"/>
      <c r="HP33" s="110"/>
      <c r="HQ33" s="110"/>
      <c r="HR33" s="110"/>
      <c r="HS33" s="110"/>
      <c r="HT33" s="110"/>
      <c r="HU33" s="110"/>
      <c r="HV33" s="110"/>
      <c r="HW33" s="110"/>
      <c r="HX33" s="110"/>
      <c r="HY33" s="110"/>
      <c r="HZ33" s="110"/>
      <c r="IA33" s="110"/>
      <c r="IB33" s="110"/>
      <c r="IC33" s="110"/>
      <c r="ID33" s="5"/>
      <c r="IE33" s="110"/>
      <c r="IF33" s="110"/>
      <c r="IG33" s="110"/>
      <c r="IH33" s="110"/>
      <c r="II33" s="110"/>
      <c r="IJ33" s="110"/>
      <c r="IK33" s="110"/>
      <c r="IL33" s="110"/>
      <c r="IM33" s="110"/>
      <c r="IN33" s="110"/>
      <c r="IO33" s="110"/>
      <c r="IP33" s="5"/>
      <c r="IQ33" s="5"/>
      <c r="IR33" s="110"/>
      <c r="IS33" s="5"/>
      <c r="IT33" s="5"/>
      <c r="IU33" s="5"/>
      <c r="IV33" s="5"/>
      <c r="IW33" s="5"/>
      <c r="IX33" s="5"/>
      <c r="IY33" s="5"/>
      <c r="IZ33" s="73"/>
    </row>
    <row r="34" spans="1:260" x14ac:dyDescent="0.25">
      <c r="A34" s="12" t="s">
        <v>32</v>
      </c>
      <c r="B34" s="110"/>
      <c r="C34" s="110"/>
      <c r="D34" s="107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110"/>
      <c r="Q34" s="110"/>
      <c r="R34" s="110"/>
      <c r="S34" s="110"/>
      <c r="T34" s="110"/>
      <c r="U34" s="110"/>
      <c r="V34" s="5"/>
      <c r="W34" s="5"/>
      <c r="X34" s="5"/>
      <c r="Y34" s="110"/>
      <c r="Z34" s="110"/>
      <c r="AA34" s="5"/>
      <c r="AB34" s="5"/>
      <c r="AC34" s="5"/>
      <c r="AD34" s="5"/>
      <c r="AE34" s="110"/>
      <c r="AF34" s="110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110"/>
      <c r="BS34" s="5"/>
      <c r="BT34" s="110"/>
      <c r="BU34" s="5"/>
      <c r="BV34" s="110"/>
      <c r="BW34" s="5"/>
      <c r="BX34" s="110"/>
      <c r="BY34" s="5"/>
      <c r="BZ34" s="110"/>
      <c r="CA34" s="5"/>
      <c r="CB34" s="110"/>
      <c r="CC34" s="5"/>
      <c r="CD34" s="110"/>
      <c r="CE34" s="110"/>
      <c r="CF34" s="5"/>
      <c r="CG34" s="5"/>
      <c r="CH34" s="5"/>
      <c r="CI34" s="5"/>
      <c r="CJ34" s="5"/>
      <c r="CK34" s="5"/>
      <c r="CL34" s="5"/>
      <c r="CM34" s="5"/>
      <c r="CN34" s="5"/>
      <c r="CO34" s="110"/>
      <c r="CP34" s="110"/>
      <c r="CQ34" s="110"/>
      <c r="CR34" s="110" t="s">
        <v>329</v>
      </c>
      <c r="CS34" s="110"/>
      <c r="CT34" s="110"/>
      <c r="CU34" s="110"/>
      <c r="CV34" s="5"/>
      <c r="CW34" s="5"/>
      <c r="CX34" s="110"/>
      <c r="CY34" s="5"/>
      <c r="CZ34" s="5"/>
      <c r="DA34" s="5"/>
      <c r="DB34" s="5"/>
      <c r="DC34" s="5"/>
      <c r="DD34" s="5"/>
      <c r="DE34" s="5"/>
      <c r="DF34" s="5"/>
      <c r="DG34" s="110"/>
      <c r="DH34" s="110"/>
      <c r="DI34" s="110"/>
      <c r="DJ34" s="110"/>
      <c r="DK34" s="110"/>
      <c r="DL34" s="110"/>
      <c r="DM34" s="110"/>
      <c r="DN34" s="110"/>
      <c r="DO34" s="110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110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110"/>
      <c r="FC34" s="110"/>
      <c r="FD34" s="110"/>
      <c r="FE34" s="110"/>
      <c r="FF34" s="110"/>
      <c r="FG34" s="110"/>
      <c r="FH34" s="110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110"/>
      <c r="GE34" s="110"/>
      <c r="GF34" s="5"/>
      <c r="GG34" s="5"/>
      <c r="GH34" s="5"/>
      <c r="GI34" s="5"/>
      <c r="GJ34" s="5"/>
      <c r="GK34" s="5"/>
      <c r="GL34" s="110"/>
      <c r="GM34" s="110"/>
      <c r="GN34" s="110"/>
      <c r="GO34" s="110"/>
      <c r="GP34" s="110"/>
      <c r="GQ34" s="110"/>
      <c r="GR34" s="110"/>
      <c r="GS34" s="110"/>
      <c r="GT34" s="110"/>
      <c r="GU34" s="110"/>
      <c r="GV34" s="110"/>
      <c r="GW34" s="110"/>
      <c r="GX34" s="110"/>
      <c r="GY34" s="110"/>
      <c r="GZ34" s="110"/>
      <c r="HA34" s="110"/>
      <c r="HB34" s="110"/>
      <c r="HC34" s="110"/>
      <c r="HD34" s="110"/>
      <c r="HE34" s="110"/>
      <c r="HF34" s="110"/>
      <c r="HG34" s="110"/>
      <c r="HH34" s="110"/>
      <c r="HI34" s="110"/>
      <c r="HJ34" s="110"/>
      <c r="HK34" s="110"/>
      <c r="HL34" s="110"/>
      <c r="HM34" s="110"/>
      <c r="HN34" s="110"/>
      <c r="HO34" s="110"/>
      <c r="HP34" s="110"/>
      <c r="HQ34" s="110"/>
      <c r="HR34" s="110"/>
      <c r="HS34" s="110"/>
      <c r="HT34" s="110"/>
      <c r="HU34" s="110"/>
      <c r="HV34" s="110"/>
      <c r="HW34" s="110"/>
      <c r="HX34" s="110"/>
      <c r="HY34" s="110"/>
      <c r="HZ34" s="110"/>
      <c r="IA34" s="110"/>
      <c r="IB34" s="110"/>
      <c r="IC34" s="110"/>
      <c r="ID34" s="5"/>
      <c r="IE34" s="110"/>
      <c r="IF34" s="110"/>
      <c r="IG34" s="110"/>
      <c r="IH34" s="110"/>
      <c r="II34" s="110"/>
      <c r="IJ34" s="110"/>
      <c r="IK34" s="110"/>
      <c r="IL34" s="110"/>
      <c r="IM34" s="110"/>
      <c r="IN34" s="110"/>
      <c r="IO34" s="110"/>
      <c r="IP34" s="5"/>
      <c r="IQ34" s="5"/>
      <c r="IR34" s="110"/>
      <c r="IS34" s="5"/>
      <c r="IT34" s="5"/>
      <c r="IU34" s="5"/>
      <c r="IV34" s="5"/>
      <c r="IW34" s="5"/>
      <c r="IX34" s="5"/>
      <c r="IY34" s="5"/>
      <c r="IZ34" s="73"/>
    </row>
    <row r="35" spans="1:260" x14ac:dyDescent="0.25">
      <c r="A35" s="12" t="s">
        <v>33</v>
      </c>
      <c r="B35" s="110"/>
      <c r="C35" s="110"/>
      <c r="D35" s="107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110"/>
      <c r="Q35" s="110"/>
      <c r="R35" s="110"/>
      <c r="S35" s="110"/>
      <c r="T35" s="110"/>
      <c r="U35" s="110"/>
      <c r="V35" s="5"/>
      <c r="W35" s="5"/>
      <c r="X35" s="5"/>
      <c r="Y35" s="110"/>
      <c r="Z35" s="110"/>
      <c r="AA35" s="5"/>
      <c r="AB35" s="5"/>
      <c r="AC35" s="5"/>
      <c r="AD35" s="5"/>
      <c r="AE35" s="110"/>
      <c r="AF35" s="110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110"/>
      <c r="BS35" s="5"/>
      <c r="BT35" s="110"/>
      <c r="BU35" s="5"/>
      <c r="BV35" s="110"/>
      <c r="BW35" s="5"/>
      <c r="BX35" s="110"/>
      <c r="BY35" s="5"/>
      <c r="BZ35" s="110"/>
      <c r="CA35" s="5"/>
      <c r="CB35" s="110"/>
      <c r="CC35" s="5"/>
      <c r="CD35" s="110"/>
      <c r="CE35" s="110"/>
      <c r="CF35" s="5"/>
      <c r="CG35" s="5"/>
      <c r="CH35" s="5"/>
      <c r="CI35" s="5"/>
      <c r="CJ35" s="5"/>
      <c r="CK35" s="5"/>
      <c r="CL35" s="5"/>
      <c r="CM35" s="5"/>
      <c r="CN35" s="5"/>
      <c r="CO35" s="110"/>
      <c r="CP35" s="110"/>
      <c r="CQ35" s="110"/>
      <c r="CR35" s="110"/>
      <c r="CS35" s="110"/>
      <c r="CT35" s="110"/>
      <c r="CU35" s="110"/>
      <c r="CV35" s="5"/>
      <c r="CW35" s="5"/>
      <c r="CX35" s="110"/>
      <c r="CY35" s="5"/>
      <c r="CZ35" s="5"/>
      <c r="DA35" s="5"/>
      <c r="DB35" s="5"/>
      <c r="DC35" s="5"/>
      <c r="DD35" s="5"/>
      <c r="DE35" s="5"/>
      <c r="DF35" s="5"/>
      <c r="DG35" s="110"/>
      <c r="DH35" s="110"/>
      <c r="DI35" s="110"/>
      <c r="DJ35" s="110"/>
      <c r="DK35" s="110"/>
      <c r="DL35" s="110"/>
      <c r="DM35" s="110"/>
      <c r="DN35" s="110"/>
      <c r="DO35" s="110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110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110"/>
      <c r="FC35" s="110"/>
      <c r="FD35" s="110"/>
      <c r="FE35" s="110"/>
      <c r="FF35" s="110"/>
      <c r="FG35" s="110"/>
      <c r="FH35" s="110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110"/>
      <c r="GE35" s="110"/>
      <c r="GF35" s="5"/>
      <c r="GG35" s="5"/>
      <c r="GH35" s="5"/>
      <c r="GI35" s="5"/>
      <c r="GJ35" s="5"/>
      <c r="GK35" s="5"/>
      <c r="GL35" s="110"/>
      <c r="GM35" s="110"/>
      <c r="GN35" s="110"/>
      <c r="GO35" s="110"/>
      <c r="GP35" s="110"/>
      <c r="GQ35" s="110"/>
      <c r="GR35" s="110"/>
      <c r="GS35" s="110"/>
      <c r="GT35" s="110"/>
      <c r="GU35" s="110"/>
      <c r="GV35" s="110"/>
      <c r="GW35" s="110"/>
      <c r="GX35" s="110"/>
      <c r="GY35" s="110"/>
      <c r="GZ35" s="110"/>
      <c r="HA35" s="110"/>
      <c r="HB35" s="110"/>
      <c r="HC35" s="110"/>
      <c r="HD35" s="110"/>
      <c r="HE35" s="110"/>
      <c r="HF35" s="110"/>
      <c r="HG35" s="110"/>
      <c r="HH35" s="110"/>
      <c r="HI35" s="110"/>
      <c r="HJ35" s="110"/>
      <c r="HK35" s="110"/>
      <c r="HL35" s="110"/>
      <c r="HM35" s="110"/>
      <c r="HN35" s="110"/>
      <c r="HO35" s="110"/>
      <c r="HP35" s="110"/>
      <c r="HQ35" s="110"/>
      <c r="HR35" s="110"/>
      <c r="HS35" s="110"/>
      <c r="HT35" s="110"/>
      <c r="HU35" s="110"/>
      <c r="HV35" s="110"/>
      <c r="HW35" s="110"/>
      <c r="HX35" s="110"/>
      <c r="HY35" s="110"/>
      <c r="HZ35" s="110"/>
      <c r="IA35" s="110"/>
      <c r="IB35" s="110"/>
      <c r="IC35" s="110"/>
      <c r="ID35" s="5"/>
      <c r="IE35" s="110"/>
      <c r="IF35" s="110"/>
      <c r="IG35" s="110"/>
      <c r="IH35" s="110"/>
      <c r="II35" s="110"/>
      <c r="IJ35" s="110"/>
      <c r="IK35" s="110"/>
      <c r="IL35" s="110"/>
      <c r="IM35" s="110"/>
      <c r="IN35" s="110"/>
      <c r="IO35" s="110"/>
      <c r="IP35" s="5"/>
      <c r="IQ35" s="5"/>
      <c r="IR35" s="110"/>
      <c r="IS35" s="5"/>
      <c r="IT35" s="5"/>
      <c r="IU35" s="5"/>
      <c r="IV35" s="5"/>
      <c r="IW35" s="5"/>
      <c r="IX35" s="5"/>
      <c r="IY35" s="5"/>
      <c r="IZ35" s="73"/>
    </row>
    <row r="36" spans="1:260" x14ac:dyDescent="0.25">
      <c r="A36" s="12" t="s">
        <v>34</v>
      </c>
      <c r="B36" s="110"/>
      <c r="C36" s="110"/>
      <c r="D36" s="107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110"/>
      <c r="Q36" s="110"/>
      <c r="R36" s="110"/>
      <c r="S36" s="110"/>
      <c r="T36" s="110"/>
      <c r="U36" s="110"/>
      <c r="V36" s="5"/>
      <c r="W36" s="5"/>
      <c r="X36" s="5"/>
      <c r="Y36" s="110"/>
      <c r="Z36" s="110"/>
      <c r="AA36" s="5"/>
      <c r="AB36" s="5"/>
      <c r="AC36" s="5"/>
      <c r="AD36" s="5"/>
      <c r="AE36" s="110"/>
      <c r="AF36" s="110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110"/>
      <c r="BS36" s="5"/>
      <c r="BT36" s="110"/>
      <c r="BU36" s="5"/>
      <c r="BV36" s="110"/>
      <c r="BW36" s="5"/>
      <c r="BX36" s="110"/>
      <c r="BY36" s="5"/>
      <c r="BZ36" s="110"/>
      <c r="CA36" s="5"/>
      <c r="CB36" s="110"/>
      <c r="CC36" s="5"/>
      <c r="CD36" s="110"/>
      <c r="CE36" s="110"/>
      <c r="CF36" s="5"/>
      <c r="CG36" s="5"/>
      <c r="CH36" s="5"/>
      <c r="CI36" s="5"/>
      <c r="CJ36" s="5"/>
      <c r="CK36" s="5"/>
      <c r="CL36" s="5"/>
      <c r="CM36" s="5"/>
      <c r="CN36" s="5"/>
      <c r="CO36" s="110"/>
      <c r="CP36" s="110"/>
      <c r="CQ36" s="110"/>
      <c r="CR36" s="110"/>
      <c r="CS36" s="110"/>
      <c r="CT36" s="110"/>
      <c r="CU36" s="110"/>
      <c r="CV36" s="5"/>
      <c r="CW36" s="5"/>
      <c r="CX36" s="110"/>
      <c r="CY36" s="5"/>
      <c r="CZ36" s="5"/>
      <c r="DA36" s="5"/>
      <c r="DB36" s="5"/>
      <c r="DC36" s="5"/>
      <c r="DD36" s="5"/>
      <c r="DE36" s="5"/>
      <c r="DF36" s="5"/>
      <c r="DG36" s="110"/>
      <c r="DH36" s="110"/>
      <c r="DI36" s="110"/>
      <c r="DJ36" s="110"/>
      <c r="DK36" s="110"/>
      <c r="DL36" s="110"/>
      <c r="DM36" s="110"/>
      <c r="DN36" s="110"/>
      <c r="DO36" s="110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110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110"/>
      <c r="FC36" s="110"/>
      <c r="FD36" s="110"/>
      <c r="FE36" s="110"/>
      <c r="FF36" s="110"/>
      <c r="FG36" s="110"/>
      <c r="FH36" s="110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110"/>
      <c r="GE36" s="110"/>
      <c r="GF36" s="5"/>
      <c r="GG36" s="5"/>
      <c r="GH36" s="5"/>
      <c r="GI36" s="5"/>
      <c r="GJ36" s="5"/>
      <c r="GK36" s="5"/>
      <c r="GL36" s="110"/>
      <c r="GM36" s="110"/>
      <c r="GN36" s="110"/>
      <c r="GO36" s="110"/>
      <c r="GP36" s="110"/>
      <c r="GQ36" s="110"/>
      <c r="GR36" s="110"/>
      <c r="GS36" s="110"/>
      <c r="GT36" s="110"/>
      <c r="GU36" s="110"/>
      <c r="GV36" s="110"/>
      <c r="GW36" s="110"/>
      <c r="GX36" s="110"/>
      <c r="GY36" s="110"/>
      <c r="GZ36" s="110"/>
      <c r="HA36" s="110"/>
      <c r="HB36" s="110"/>
      <c r="HC36" s="110"/>
      <c r="HD36" s="110"/>
      <c r="HE36" s="110"/>
      <c r="HF36" s="110"/>
      <c r="HG36" s="110"/>
      <c r="HH36" s="110"/>
      <c r="HI36" s="110"/>
      <c r="HJ36" s="110"/>
      <c r="HK36" s="110"/>
      <c r="HL36" s="110"/>
      <c r="HM36" s="110"/>
      <c r="HN36" s="110"/>
      <c r="HO36" s="110"/>
      <c r="HP36" s="110"/>
      <c r="HQ36" s="110"/>
      <c r="HR36" s="110"/>
      <c r="HS36" s="110"/>
      <c r="HT36" s="110"/>
      <c r="HU36" s="110"/>
      <c r="HV36" s="110"/>
      <c r="HW36" s="110"/>
      <c r="HX36" s="110"/>
      <c r="HY36" s="110"/>
      <c r="HZ36" s="110"/>
      <c r="IA36" s="110"/>
      <c r="IB36" s="110"/>
      <c r="IC36" s="110"/>
      <c r="ID36" s="5"/>
      <c r="IE36" s="110"/>
      <c r="IF36" s="110"/>
      <c r="IG36" s="110"/>
      <c r="IH36" s="110"/>
      <c r="II36" s="110"/>
      <c r="IJ36" s="110"/>
      <c r="IK36" s="110"/>
      <c r="IL36" s="110"/>
      <c r="IM36" s="110"/>
      <c r="IN36" s="110"/>
      <c r="IO36" s="110"/>
      <c r="IP36" s="5"/>
      <c r="IQ36" s="5"/>
      <c r="IR36" s="110"/>
      <c r="IS36" s="5"/>
      <c r="IT36" s="5"/>
      <c r="IU36" s="5"/>
      <c r="IV36" s="5"/>
      <c r="IW36" s="5"/>
      <c r="IX36" s="5"/>
      <c r="IY36" s="5"/>
      <c r="IZ36" s="73"/>
    </row>
    <row r="37" spans="1:260" x14ac:dyDescent="0.25">
      <c r="A37" s="12" t="s">
        <v>35</v>
      </c>
      <c r="B37" s="110"/>
      <c r="C37" s="110"/>
      <c r="D37" s="107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110"/>
      <c r="Q37" s="110"/>
      <c r="R37" s="110"/>
      <c r="S37" s="110"/>
      <c r="T37" s="110"/>
      <c r="U37" s="110"/>
      <c r="V37" s="5"/>
      <c r="W37" s="5"/>
      <c r="X37" s="5"/>
      <c r="Y37" s="110"/>
      <c r="Z37" s="110"/>
      <c r="AA37" s="5"/>
      <c r="AB37" s="5"/>
      <c r="AC37" s="5"/>
      <c r="AD37" s="5"/>
      <c r="AE37" s="110"/>
      <c r="AF37" s="110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110"/>
      <c r="BS37" s="5"/>
      <c r="BT37" s="110"/>
      <c r="BU37" s="5"/>
      <c r="BV37" s="110"/>
      <c r="BW37" s="5"/>
      <c r="BX37" s="110"/>
      <c r="BY37" s="5"/>
      <c r="BZ37" s="110"/>
      <c r="CA37" s="5"/>
      <c r="CB37" s="110"/>
      <c r="CC37" s="5"/>
      <c r="CD37" s="110"/>
      <c r="CE37" s="110"/>
      <c r="CF37" s="5"/>
      <c r="CG37" s="5"/>
      <c r="CH37" s="5"/>
      <c r="CI37" s="5"/>
      <c r="CJ37" s="5"/>
      <c r="CK37" s="5"/>
      <c r="CL37" s="5"/>
      <c r="CM37" s="5"/>
      <c r="CN37" s="5"/>
      <c r="CO37" s="110"/>
      <c r="CP37" s="110"/>
      <c r="CQ37" s="110"/>
      <c r="CR37" s="110"/>
      <c r="CS37" s="110"/>
      <c r="CT37" s="110"/>
      <c r="CU37" s="110"/>
      <c r="CV37" s="5"/>
      <c r="CW37" s="5"/>
      <c r="CX37" s="110"/>
      <c r="CY37" s="5"/>
      <c r="CZ37" s="5"/>
      <c r="DA37" s="5"/>
      <c r="DB37" s="5"/>
      <c r="DC37" s="5"/>
      <c r="DD37" s="5"/>
      <c r="DE37" s="5"/>
      <c r="DF37" s="5"/>
      <c r="DG37" s="110"/>
      <c r="DH37" s="110"/>
      <c r="DI37" s="110"/>
      <c r="DJ37" s="110"/>
      <c r="DK37" s="110"/>
      <c r="DL37" s="110"/>
      <c r="DM37" s="110"/>
      <c r="DN37" s="110"/>
      <c r="DO37" s="110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110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110"/>
      <c r="FC37" s="110"/>
      <c r="FD37" s="110"/>
      <c r="FE37" s="110"/>
      <c r="FF37" s="110"/>
      <c r="FG37" s="110"/>
      <c r="FH37" s="110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110"/>
      <c r="GE37" s="110"/>
      <c r="GF37" s="5"/>
      <c r="GG37" s="5"/>
      <c r="GH37" s="5"/>
      <c r="GI37" s="5"/>
      <c r="GJ37" s="5"/>
      <c r="GK37" s="5"/>
      <c r="GL37" s="110"/>
      <c r="GM37" s="110"/>
      <c r="GN37" s="110"/>
      <c r="GO37" s="110"/>
      <c r="GP37" s="110"/>
      <c r="GQ37" s="110"/>
      <c r="GR37" s="110"/>
      <c r="GS37" s="110"/>
      <c r="GT37" s="110"/>
      <c r="GU37" s="110"/>
      <c r="GV37" s="110"/>
      <c r="GW37" s="110"/>
      <c r="GX37" s="110"/>
      <c r="GY37" s="110"/>
      <c r="GZ37" s="110"/>
      <c r="HA37" s="110"/>
      <c r="HB37" s="110"/>
      <c r="HC37" s="110"/>
      <c r="HD37" s="110"/>
      <c r="HE37" s="110"/>
      <c r="HF37" s="110"/>
      <c r="HG37" s="110"/>
      <c r="HH37" s="110"/>
      <c r="HI37" s="110"/>
      <c r="HJ37" s="110"/>
      <c r="HK37" s="110"/>
      <c r="HL37" s="110"/>
      <c r="HM37" s="110"/>
      <c r="HN37" s="110"/>
      <c r="HO37" s="110"/>
      <c r="HP37" s="110"/>
      <c r="HQ37" s="110"/>
      <c r="HR37" s="110"/>
      <c r="HS37" s="110"/>
      <c r="HT37" s="110"/>
      <c r="HU37" s="110"/>
      <c r="HV37" s="110"/>
      <c r="HW37" s="110"/>
      <c r="HX37" s="110"/>
      <c r="HY37" s="110"/>
      <c r="HZ37" s="110"/>
      <c r="IA37" s="110"/>
      <c r="IB37" s="110"/>
      <c r="IC37" s="110"/>
      <c r="ID37" s="5"/>
      <c r="IE37" s="110"/>
      <c r="IF37" s="110"/>
      <c r="IG37" s="110"/>
      <c r="IH37" s="110"/>
      <c r="II37" s="110"/>
      <c r="IJ37" s="110"/>
      <c r="IK37" s="110"/>
      <c r="IL37" s="110"/>
      <c r="IM37" s="110"/>
      <c r="IN37" s="110"/>
      <c r="IO37" s="110"/>
      <c r="IP37" s="5"/>
      <c r="IQ37" s="5"/>
      <c r="IR37" s="110"/>
      <c r="IS37" s="5"/>
      <c r="IT37" s="5"/>
      <c r="IU37" s="5"/>
      <c r="IV37" s="5"/>
      <c r="IW37" s="5"/>
      <c r="IX37" s="5"/>
      <c r="IY37" s="5"/>
      <c r="IZ37" s="73"/>
    </row>
    <row r="38" spans="1:260" x14ac:dyDescent="0.25">
      <c r="A38" s="4" t="s">
        <v>36</v>
      </c>
      <c r="B38" s="110"/>
      <c r="C38" s="110"/>
      <c r="D38" s="107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110"/>
      <c r="Q38" s="110"/>
      <c r="R38" s="110"/>
      <c r="S38" s="110"/>
      <c r="T38" s="110"/>
      <c r="U38" s="110"/>
      <c r="V38" s="5"/>
      <c r="W38" s="5"/>
      <c r="X38" s="5"/>
      <c r="Y38" s="110"/>
      <c r="Z38" s="110"/>
      <c r="AA38" s="5"/>
      <c r="AB38" s="5"/>
      <c r="AC38" s="5"/>
      <c r="AD38" s="5"/>
      <c r="AE38" s="110"/>
      <c r="AF38" s="110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110"/>
      <c r="BS38" s="5"/>
      <c r="BT38" s="110"/>
      <c r="BU38" s="5"/>
      <c r="BV38" s="110"/>
      <c r="BW38" s="5"/>
      <c r="BX38" s="110"/>
      <c r="BY38" s="5"/>
      <c r="BZ38" s="110"/>
      <c r="CA38" s="5"/>
      <c r="CB38" s="110"/>
      <c r="CC38" s="5"/>
      <c r="CD38" s="110"/>
      <c r="CE38" s="110"/>
      <c r="CF38" s="5"/>
      <c r="CG38" s="5"/>
      <c r="CH38" s="5"/>
      <c r="CI38" s="5"/>
      <c r="CJ38" s="5"/>
      <c r="CK38" s="5"/>
      <c r="CL38" s="5"/>
      <c r="CM38" s="5"/>
      <c r="CN38" s="5"/>
      <c r="CO38" s="110"/>
      <c r="CP38" s="110"/>
      <c r="CQ38" s="110"/>
      <c r="CR38" s="110"/>
      <c r="CS38" s="110"/>
      <c r="CT38" s="110"/>
      <c r="CU38" s="110"/>
      <c r="CV38" s="5"/>
      <c r="CW38" s="5"/>
      <c r="CX38" s="110"/>
      <c r="CY38" s="5"/>
      <c r="CZ38" s="5"/>
      <c r="DA38" s="5"/>
      <c r="DB38" s="5"/>
      <c r="DC38" s="5"/>
      <c r="DD38" s="5"/>
      <c r="DE38" s="5"/>
      <c r="DF38" s="5"/>
      <c r="DG38" s="110"/>
      <c r="DH38" s="110"/>
      <c r="DI38" s="110"/>
      <c r="DJ38" s="110"/>
      <c r="DK38" s="110"/>
      <c r="DL38" s="110"/>
      <c r="DM38" s="110"/>
      <c r="DN38" s="110"/>
      <c r="DO38" s="110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110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110"/>
      <c r="FC38" s="110"/>
      <c r="FD38" s="110"/>
      <c r="FE38" s="110"/>
      <c r="FF38" s="110"/>
      <c r="FG38" s="110"/>
      <c r="FH38" s="110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110"/>
      <c r="GE38" s="110"/>
      <c r="GF38" s="5"/>
      <c r="GG38" s="5"/>
      <c r="GH38" s="5"/>
      <c r="GI38" s="5"/>
      <c r="GJ38" s="5"/>
      <c r="GK38" s="5"/>
      <c r="GL38" s="110"/>
      <c r="GM38" s="110"/>
      <c r="GN38" s="110"/>
      <c r="GO38" s="110"/>
      <c r="GP38" s="110"/>
      <c r="GQ38" s="110"/>
      <c r="GR38" s="110"/>
      <c r="GS38" s="110"/>
      <c r="GT38" s="110"/>
      <c r="GU38" s="110"/>
      <c r="GV38" s="110"/>
      <c r="GW38" s="110"/>
      <c r="GX38" s="110"/>
      <c r="GY38" s="110"/>
      <c r="GZ38" s="110"/>
      <c r="HA38" s="110"/>
      <c r="HB38" s="110"/>
      <c r="HC38" s="110"/>
      <c r="HD38" s="110"/>
      <c r="HE38" s="110"/>
      <c r="HF38" s="110"/>
      <c r="HG38" s="110"/>
      <c r="HH38" s="110"/>
      <c r="HI38" s="110"/>
      <c r="HJ38" s="110"/>
      <c r="HK38" s="110"/>
      <c r="HL38" s="110"/>
      <c r="HM38" s="110"/>
      <c r="HN38" s="110"/>
      <c r="HO38" s="110"/>
      <c r="HP38" s="110"/>
      <c r="HQ38" s="110"/>
      <c r="HR38" s="110"/>
      <c r="HS38" s="110"/>
      <c r="HT38" s="110"/>
      <c r="HU38" s="110"/>
      <c r="HV38" s="110"/>
      <c r="HW38" s="110"/>
      <c r="HX38" s="110"/>
      <c r="HY38" s="110"/>
      <c r="HZ38" s="110"/>
      <c r="IA38" s="110"/>
      <c r="IB38" s="110"/>
      <c r="IC38" s="110"/>
      <c r="ID38" s="5"/>
      <c r="IE38" s="110"/>
      <c r="IF38" s="110"/>
      <c r="IG38" s="110"/>
      <c r="IH38" s="110"/>
      <c r="II38" s="110"/>
      <c r="IJ38" s="110"/>
      <c r="IK38" s="110"/>
      <c r="IL38" s="110"/>
      <c r="IM38" s="110"/>
      <c r="IN38" s="110"/>
      <c r="IO38" s="110"/>
      <c r="IP38" s="5"/>
      <c r="IQ38" s="5"/>
      <c r="IR38" s="110"/>
      <c r="IS38" s="5"/>
      <c r="IT38" s="5"/>
      <c r="IU38" s="5"/>
      <c r="IV38" s="5"/>
      <c r="IW38" s="5"/>
      <c r="IX38" s="5"/>
      <c r="IY38" s="5"/>
      <c r="IZ38" s="73"/>
    </row>
    <row r="39" spans="1:260" x14ac:dyDescent="0.25">
      <c r="A39" s="4" t="s">
        <v>37</v>
      </c>
      <c r="B39" s="110"/>
      <c r="C39" s="110"/>
      <c r="D39" s="107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110"/>
      <c r="Q39" s="110"/>
      <c r="R39" s="110"/>
      <c r="S39" s="110"/>
      <c r="T39" s="110"/>
      <c r="U39" s="110"/>
      <c r="V39" s="5"/>
      <c r="W39" s="5"/>
      <c r="X39" s="5"/>
      <c r="Y39" s="110"/>
      <c r="Z39" s="110"/>
      <c r="AA39" s="5"/>
      <c r="AB39" s="5"/>
      <c r="AC39" s="5"/>
      <c r="AD39" s="5"/>
      <c r="AE39" s="110"/>
      <c r="AF39" s="110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110"/>
      <c r="BS39" s="5"/>
      <c r="BT39" s="110"/>
      <c r="BU39" s="5"/>
      <c r="BV39" s="110"/>
      <c r="BW39" s="5"/>
      <c r="BX39" s="110"/>
      <c r="BY39" s="5"/>
      <c r="BZ39" s="110"/>
      <c r="CA39" s="5"/>
      <c r="CB39" s="110"/>
      <c r="CC39" s="5"/>
      <c r="CD39" s="110"/>
      <c r="CE39" s="110"/>
      <c r="CF39" s="5"/>
      <c r="CG39" s="5"/>
      <c r="CH39" s="5"/>
      <c r="CI39" s="5"/>
      <c r="CJ39" s="5"/>
      <c r="CK39" s="5"/>
      <c r="CL39" s="5"/>
      <c r="CM39" s="5"/>
      <c r="CN39" s="5"/>
      <c r="CO39" s="110"/>
      <c r="CP39" s="110"/>
      <c r="CQ39" s="110"/>
      <c r="CR39" s="110"/>
      <c r="CS39" s="110"/>
      <c r="CT39" s="110"/>
      <c r="CU39" s="110"/>
      <c r="CV39" s="5"/>
      <c r="CW39" s="5"/>
      <c r="CX39" s="110"/>
      <c r="CY39" s="5"/>
      <c r="CZ39" s="5"/>
      <c r="DA39" s="5"/>
      <c r="DB39" s="5"/>
      <c r="DC39" s="5"/>
      <c r="DD39" s="5"/>
      <c r="DE39" s="5"/>
      <c r="DF39" s="5"/>
      <c r="DG39" s="110"/>
      <c r="DH39" s="110"/>
      <c r="DI39" s="110"/>
      <c r="DJ39" s="110"/>
      <c r="DK39" s="110"/>
      <c r="DL39" s="110"/>
      <c r="DM39" s="110"/>
      <c r="DN39" s="110"/>
      <c r="DO39" s="110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110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110"/>
      <c r="FC39" s="110"/>
      <c r="FD39" s="110"/>
      <c r="FE39" s="110"/>
      <c r="FF39" s="110"/>
      <c r="FG39" s="110"/>
      <c r="FH39" s="110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110"/>
      <c r="GE39" s="110"/>
      <c r="GF39" s="5"/>
      <c r="GG39" s="5"/>
      <c r="GH39" s="5"/>
      <c r="GI39" s="5"/>
      <c r="GJ39" s="5"/>
      <c r="GK39" s="5"/>
      <c r="GL39" s="110"/>
      <c r="GM39" s="110"/>
      <c r="GN39" s="110"/>
      <c r="GO39" s="110"/>
      <c r="GP39" s="110"/>
      <c r="GQ39" s="110"/>
      <c r="GR39" s="110"/>
      <c r="GS39" s="110"/>
      <c r="GT39" s="110"/>
      <c r="GU39" s="110"/>
      <c r="GV39" s="110"/>
      <c r="GW39" s="110"/>
      <c r="GX39" s="110"/>
      <c r="GY39" s="110"/>
      <c r="GZ39" s="110"/>
      <c r="HA39" s="110"/>
      <c r="HB39" s="110"/>
      <c r="HC39" s="110"/>
      <c r="HD39" s="110"/>
      <c r="HE39" s="110"/>
      <c r="HF39" s="110"/>
      <c r="HG39" s="110"/>
      <c r="HH39" s="110"/>
      <c r="HI39" s="110"/>
      <c r="HJ39" s="110"/>
      <c r="HK39" s="110"/>
      <c r="HL39" s="110"/>
      <c r="HM39" s="110"/>
      <c r="HN39" s="110"/>
      <c r="HO39" s="110"/>
      <c r="HP39" s="110"/>
      <c r="HQ39" s="110"/>
      <c r="HR39" s="110"/>
      <c r="HS39" s="110"/>
      <c r="HT39" s="110"/>
      <c r="HU39" s="110"/>
      <c r="HV39" s="110"/>
      <c r="HW39" s="110"/>
      <c r="HX39" s="110"/>
      <c r="HY39" s="110"/>
      <c r="HZ39" s="110"/>
      <c r="IA39" s="110"/>
      <c r="IB39" s="110"/>
      <c r="IC39" s="110"/>
      <c r="ID39" s="5"/>
      <c r="IE39" s="110"/>
      <c r="IF39" s="110"/>
      <c r="IG39" s="110"/>
      <c r="IH39" s="110"/>
      <c r="II39" s="110"/>
      <c r="IJ39" s="110"/>
      <c r="IK39" s="110"/>
      <c r="IL39" s="110"/>
      <c r="IM39" s="110"/>
      <c r="IN39" s="110"/>
      <c r="IO39" s="110"/>
      <c r="IP39" s="5"/>
      <c r="IQ39" s="5"/>
      <c r="IR39" s="110"/>
      <c r="IS39" s="5"/>
      <c r="IT39" s="5"/>
      <c r="IU39" s="5"/>
      <c r="IV39" s="5"/>
      <c r="IW39" s="5"/>
      <c r="IX39" s="5"/>
      <c r="IY39" s="5"/>
      <c r="IZ39" s="73"/>
    </row>
    <row r="40" spans="1:260" x14ac:dyDescent="0.25">
      <c r="A40" s="4" t="s">
        <v>38</v>
      </c>
      <c r="B40" s="110"/>
      <c r="C40" s="110"/>
      <c r="D40" s="107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110"/>
      <c r="Q40" s="110"/>
      <c r="R40" s="110"/>
      <c r="S40" s="110"/>
      <c r="T40" s="110"/>
      <c r="U40" s="110"/>
      <c r="V40" s="5"/>
      <c r="W40" s="5"/>
      <c r="X40" s="5"/>
      <c r="Y40" s="110"/>
      <c r="Z40" s="110"/>
      <c r="AA40" s="5"/>
      <c r="AB40" s="5"/>
      <c r="AC40" s="5"/>
      <c r="AD40" s="5"/>
      <c r="AE40" s="110"/>
      <c r="AF40" s="110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110"/>
      <c r="BS40" s="5"/>
      <c r="BT40" s="110"/>
      <c r="BU40" s="5"/>
      <c r="BV40" s="110"/>
      <c r="BW40" s="5"/>
      <c r="BX40" s="110"/>
      <c r="BY40" s="5"/>
      <c r="BZ40" s="110"/>
      <c r="CA40" s="5"/>
      <c r="CB40" s="110"/>
      <c r="CC40" s="5"/>
      <c r="CD40" s="110"/>
      <c r="CE40" s="110"/>
      <c r="CF40" s="5"/>
      <c r="CG40" s="5"/>
      <c r="CH40" s="5"/>
      <c r="CI40" s="5"/>
      <c r="CJ40" s="5"/>
      <c r="CK40" s="5"/>
      <c r="CL40" s="5"/>
      <c r="CM40" s="5"/>
      <c r="CN40" s="5"/>
      <c r="CO40" s="110"/>
      <c r="CP40" s="110"/>
      <c r="CQ40" s="110"/>
      <c r="CR40" s="110" t="s">
        <v>330</v>
      </c>
      <c r="CS40" s="110"/>
      <c r="CT40" s="110"/>
      <c r="CU40" s="110"/>
      <c r="CV40" s="5"/>
      <c r="CW40" s="5"/>
      <c r="CX40" s="110"/>
      <c r="CY40" s="5"/>
      <c r="CZ40" s="5"/>
      <c r="DA40" s="5"/>
      <c r="DB40" s="5"/>
      <c r="DC40" s="5"/>
      <c r="DD40" s="5"/>
      <c r="DE40" s="5"/>
      <c r="DF40" s="5"/>
      <c r="DG40" s="110"/>
      <c r="DH40" s="110"/>
      <c r="DI40" s="110"/>
      <c r="DJ40" s="110"/>
      <c r="DK40" s="110"/>
      <c r="DL40" s="110"/>
      <c r="DM40" s="110"/>
      <c r="DN40" s="110"/>
      <c r="DO40" s="110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110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110"/>
      <c r="FC40" s="110"/>
      <c r="FD40" s="110"/>
      <c r="FE40" s="110"/>
      <c r="FF40" s="110"/>
      <c r="FG40" s="110"/>
      <c r="FH40" s="110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110"/>
      <c r="GE40" s="110"/>
      <c r="GF40" s="5"/>
      <c r="GG40" s="5"/>
      <c r="GH40" s="5"/>
      <c r="GI40" s="5"/>
      <c r="GJ40" s="5"/>
      <c r="GK40" s="5"/>
      <c r="GL40" s="110"/>
      <c r="GM40" s="110"/>
      <c r="GN40" s="110"/>
      <c r="GO40" s="110"/>
      <c r="GP40" s="110"/>
      <c r="GQ40" s="110"/>
      <c r="GR40" s="110"/>
      <c r="GS40" s="110"/>
      <c r="GT40" s="110"/>
      <c r="GU40" s="110"/>
      <c r="GV40" s="110"/>
      <c r="GW40" s="110"/>
      <c r="GX40" s="110"/>
      <c r="GY40" s="110"/>
      <c r="GZ40" s="110"/>
      <c r="HA40" s="110"/>
      <c r="HB40" s="110"/>
      <c r="HC40" s="110"/>
      <c r="HD40" s="110"/>
      <c r="HE40" s="110"/>
      <c r="HF40" s="110"/>
      <c r="HG40" s="110"/>
      <c r="HH40" s="110"/>
      <c r="HI40" s="110"/>
      <c r="HJ40" s="110"/>
      <c r="HK40" s="110"/>
      <c r="HL40" s="110"/>
      <c r="HM40" s="110"/>
      <c r="HN40" s="110"/>
      <c r="HO40" s="110"/>
      <c r="HP40" s="110"/>
      <c r="HQ40" s="110"/>
      <c r="HR40" s="110"/>
      <c r="HS40" s="110"/>
      <c r="HT40" s="110"/>
      <c r="HU40" s="110"/>
      <c r="HV40" s="110"/>
      <c r="HW40" s="110"/>
      <c r="HX40" s="110"/>
      <c r="HY40" s="110"/>
      <c r="HZ40" s="110"/>
      <c r="IA40" s="110"/>
      <c r="IB40" s="110"/>
      <c r="IC40" s="110"/>
      <c r="ID40" s="5"/>
      <c r="IE40" s="110"/>
      <c r="IF40" s="110"/>
      <c r="IG40" s="110"/>
      <c r="IH40" s="110"/>
      <c r="II40" s="110"/>
      <c r="IJ40" s="110"/>
      <c r="IK40" s="110"/>
      <c r="IL40" s="110"/>
      <c r="IM40" s="110"/>
      <c r="IN40" s="110"/>
      <c r="IO40" s="110"/>
      <c r="IP40" s="5"/>
      <c r="IQ40" s="5"/>
      <c r="IR40" s="110"/>
      <c r="IS40" s="5"/>
      <c r="IT40" s="5"/>
      <c r="IU40" s="5"/>
      <c r="IV40" s="5"/>
      <c r="IW40" s="5"/>
      <c r="IX40" s="5"/>
      <c r="IY40" s="5"/>
      <c r="IZ40" s="73"/>
    </row>
    <row r="41" spans="1:260" x14ac:dyDescent="0.25">
      <c r="A41" s="4" t="s">
        <v>39</v>
      </c>
      <c r="B41" s="110"/>
      <c r="C41" s="110"/>
      <c r="D41" s="107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110"/>
      <c r="Q41" s="110"/>
      <c r="R41" s="110"/>
      <c r="S41" s="110"/>
      <c r="T41" s="110"/>
      <c r="U41" s="110"/>
      <c r="V41" s="5"/>
      <c r="W41" s="5"/>
      <c r="X41" s="5"/>
      <c r="Y41" s="110"/>
      <c r="Z41" s="110"/>
      <c r="AA41" s="5"/>
      <c r="AB41" s="5"/>
      <c r="AC41" s="5"/>
      <c r="AD41" s="5"/>
      <c r="AE41" s="110"/>
      <c r="AF41" s="110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110"/>
      <c r="BS41" s="5"/>
      <c r="BT41" s="110"/>
      <c r="BU41" s="5"/>
      <c r="BV41" s="110"/>
      <c r="BW41" s="5"/>
      <c r="BX41" s="110"/>
      <c r="BY41" s="5"/>
      <c r="BZ41" s="110"/>
      <c r="CA41" s="5"/>
      <c r="CB41" s="110"/>
      <c r="CC41" s="5"/>
      <c r="CD41" s="110"/>
      <c r="CE41" s="110"/>
      <c r="CF41" s="5"/>
      <c r="CG41" s="5"/>
      <c r="CH41" s="5"/>
      <c r="CI41" s="5"/>
      <c r="CJ41" s="5"/>
      <c r="CK41" s="5"/>
      <c r="CL41" s="5"/>
      <c r="CM41" s="5"/>
      <c r="CN41" s="5"/>
      <c r="CO41" s="110"/>
      <c r="CP41" s="110"/>
      <c r="CQ41" s="110"/>
      <c r="CR41" s="110"/>
      <c r="CS41" s="110"/>
      <c r="CT41" s="110"/>
      <c r="CU41" s="110"/>
      <c r="CV41" s="5"/>
      <c r="CW41" s="5"/>
      <c r="CX41" s="110"/>
      <c r="CY41" s="5"/>
      <c r="CZ41" s="5"/>
      <c r="DA41" s="5"/>
      <c r="DB41" s="5"/>
      <c r="DC41" s="5"/>
      <c r="DD41" s="5"/>
      <c r="DE41" s="5"/>
      <c r="DF41" s="5"/>
      <c r="DG41" s="110"/>
      <c r="DH41" s="110"/>
      <c r="DI41" s="110"/>
      <c r="DJ41" s="110"/>
      <c r="DK41" s="110"/>
      <c r="DL41" s="110"/>
      <c r="DM41" s="110"/>
      <c r="DN41" s="110"/>
      <c r="DO41" s="110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110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110"/>
      <c r="FC41" s="110"/>
      <c r="FD41" s="110"/>
      <c r="FE41" s="110"/>
      <c r="FF41" s="110"/>
      <c r="FG41" s="110"/>
      <c r="FH41" s="110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110"/>
      <c r="GE41" s="110"/>
      <c r="GF41" s="5"/>
      <c r="GG41" s="5"/>
      <c r="GH41" s="5"/>
      <c r="GI41" s="5"/>
      <c r="GJ41" s="5"/>
      <c r="GK41" s="5"/>
      <c r="GL41" s="110"/>
      <c r="GM41" s="110"/>
      <c r="GN41" s="110"/>
      <c r="GO41" s="110"/>
      <c r="GP41" s="110"/>
      <c r="GQ41" s="110"/>
      <c r="GR41" s="110"/>
      <c r="GS41" s="110"/>
      <c r="GT41" s="110"/>
      <c r="GU41" s="110"/>
      <c r="GV41" s="110"/>
      <c r="GW41" s="110"/>
      <c r="GX41" s="110"/>
      <c r="GY41" s="110"/>
      <c r="GZ41" s="110"/>
      <c r="HA41" s="110"/>
      <c r="HB41" s="110"/>
      <c r="HC41" s="110"/>
      <c r="HD41" s="110"/>
      <c r="HE41" s="110"/>
      <c r="HF41" s="110"/>
      <c r="HG41" s="110"/>
      <c r="HH41" s="110"/>
      <c r="HI41" s="110"/>
      <c r="HJ41" s="110"/>
      <c r="HK41" s="110"/>
      <c r="HL41" s="110"/>
      <c r="HM41" s="110"/>
      <c r="HN41" s="110"/>
      <c r="HO41" s="110"/>
      <c r="HP41" s="110"/>
      <c r="HQ41" s="110"/>
      <c r="HR41" s="110"/>
      <c r="HS41" s="110"/>
      <c r="HT41" s="110"/>
      <c r="HU41" s="110"/>
      <c r="HV41" s="110"/>
      <c r="HW41" s="110"/>
      <c r="HX41" s="110"/>
      <c r="HY41" s="110"/>
      <c r="HZ41" s="110"/>
      <c r="IA41" s="110"/>
      <c r="IB41" s="110"/>
      <c r="IC41" s="110"/>
      <c r="ID41" s="5"/>
      <c r="IE41" s="110"/>
      <c r="IF41" s="110"/>
      <c r="IG41" s="110"/>
      <c r="IH41" s="110"/>
      <c r="II41" s="110"/>
      <c r="IJ41" s="110"/>
      <c r="IK41" s="110"/>
      <c r="IL41" s="110"/>
      <c r="IM41" s="110"/>
      <c r="IN41" s="110"/>
      <c r="IO41" s="110"/>
      <c r="IP41" s="5"/>
      <c r="IQ41" s="5"/>
      <c r="IR41" s="110"/>
      <c r="IS41" s="5"/>
      <c r="IT41" s="5"/>
      <c r="IU41" s="5"/>
      <c r="IV41" s="5"/>
      <c r="IW41" s="5"/>
      <c r="IX41" s="5"/>
      <c r="IY41" s="5"/>
      <c r="IZ41" s="73"/>
    </row>
    <row r="42" spans="1:260" x14ac:dyDescent="0.25">
      <c r="A42" s="4" t="s">
        <v>40</v>
      </c>
      <c r="B42" s="110"/>
      <c r="C42" s="110"/>
      <c r="D42" s="107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110"/>
      <c r="Q42" s="110"/>
      <c r="R42" s="110"/>
      <c r="S42" s="110"/>
      <c r="T42" s="110"/>
      <c r="U42" s="110"/>
      <c r="V42" s="5"/>
      <c r="W42" s="5"/>
      <c r="X42" s="5"/>
      <c r="Y42" s="110"/>
      <c r="Z42" s="110"/>
      <c r="AA42" s="5"/>
      <c r="AB42" s="5"/>
      <c r="AC42" s="5"/>
      <c r="AD42" s="5"/>
      <c r="AE42" s="110"/>
      <c r="AF42" s="110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110"/>
      <c r="BS42" s="5"/>
      <c r="BT42" s="110"/>
      <c r="BU42" s="5"/>
      <c r="BV42" s="110"/>
      <c r="BW42" s="5"/>
      <c r="BX42" s="110"/>
      <c r="BY42" s="5"/>
      <c r="BZ42" s="110"/>
      <c r="CA42" s="5"/>
      <c r="CB42" s="110"/>
      <c r="CC42" s="5"/>
      <c r="CD42" s="110"/>
      <c r="CE42" s="110"/>
      <c r="CF42" s="5"/>
      <c r="CG42" s="5"/>
      <c r="CH42" s="5"/>
      <c r="CI42" s="5"/>
      <c r="CJ42" s="5"/>
      <c r="CK42" s="5"/>
      <c r="CL42" s="5"/>
      <c r="CM42" s="5"/>
      <c r="CN42" s="5"/>
      <c r="CO42" s="110"/>
      <c r="CP42" s="110"/>
      <c r="CQ42" s="110"/>
      <c r="CR42" s="110"/>
      <c r="CS42" s="110"/>
      <c r="CT42" s="110"/>
      <c r="CU42" s="110"/>
      <c r="CV42" s="5"/>
      <c r="CW42" s="5"/>
      <c r="CX42" s="110"/>
      <c r="CY42" s="5"/>
      <c r="CZ42" s="5"/>
      <c r="DA42" s="5"/>
      <c r="DB42" s="5"/>
      <c r="DC42" s="5"/>
      <c r="DD42" s="5"/>
      <c r="DE42" s="5"/>
      <c r="DF42" s="5"/>
      <c r="DG42" s="110"/>
      <c r="DH42" s="110"/>
      <c r="DI42" s="110"/>
      <c r="DJ42" s="110"/>
      <c r="DK42" s="110"/>
      <c r="DL42" s="110"/>
      <c r="DM42" s="110"/>
      <c r="DN42" s="110"/>
      <c r="DO42" s="110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110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110"/>
      <c r="FC42" s="110"/>
      <c r="FD42" s="110"/>
      <c r="FE42" s="110"/>
      <c r="FF42" s="110"/>
      <c r="FG42" s="110"/>
      <c r="FH42" s="110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110"/>
      <c r="GE42" s="110"/>
      <c r="GF42" s="5"/>
      <c r="GG42" s="5"/>
      <c r="GH42" s="5"/>
      <c r="GI42" s="5"/>
      <c r="GJ42" s="5"/>
      <c r="GK42" s="5"/>
      <c r="GL42" s="110"/>
      <c r="GM42" s="110"/>
      <c r="GN42" s="110"/>
      <c r="GO42" s="110"/>
      <c r="GP42" s="110"/>
      <c r="GQ42" s="110"/>
      <c r="GR42" s="110"/>
      <c r="GS42" s="110"/>
      <c r="GT42" s="110"/>
      <c r="GU42" s="110"/>
      <c r="GV42" s="110"/>
      <c r="GW42" s="110"/>
      <c r="GX42" s="110"/>
      <c r="GY42" s="110"/>
      <c r="GZ42" s="110"/>
      <c r="HA42" s="110"/>
      <c r="HB42" s="110"/>
      <c r="HC42" s="110"/>
      <c r="HD42" s="110"/>
      <c r="HE42" s="110"/>
      <c r="HF42" s="110"/>
      <c r="HG42" s="110"/>
      <c r="HH42" s="110"/>
      <c r="HI42" s="110"/>
      <c r="HJ42" s="110"/>
      <c r="HK42" s="110"/>
      <c r="HL42" s="110"/>
      <c r="HM42" s="110"/>
      <c r="HN42" s="110"/>
      <c r="HO42" s="110"/>
      <c r="HP42" s="110"/>
      <c r="HQ42" s="110"/>
      <c r="HR42" s="110"/>
      <c r="HS42" s="110"/>
      <c r="HT42" s="110"/>
      <c r="HU42" s="110"/>
      <c r="HV42" s="110"/>
      <c r="HW42" s="110"/>
      <c r="HX42" s="110"/>
      <c r="HY42" s="110"/>
      <c r="HZ42" s="110"/>
      <c r="IA42" s="110"/>
      <c r="IB42" s="110"/>
      <c r="IC42" s="110"/>
      <c r="ID42" s="5"/>
      <c r="IE42" s="110"/>
      <c r="IF42" s="110"/>
      <c r="IG42" s="110"/>
      <c r="IH42" s="110"/>
      <c r="II42" s="110"/>
      <c r="IJ42" s="110"/>
      <c r="IK42" s="110"/>
      <c r="IL42" s="110"/>
      <c r="IM42" s="110"/>
      <c r="IN42" s="110"/>
      <c r="IO42" s="110"/>
      <c r="IP42" s="5"/>
      <c r="IQ42" s="5"/>
      <c r="IR42" s="110"/>
      <c r="IS42" s="5"/>
      <c r="IT42" s="5"/>
      <c r="IU42" s="5"/>
      <c r="IV42" s="5"/>
      <c r="IW42" s="5"/>
      <c r="IX42" s="5"/>
      <c r="IY42" s="5"/>
      <c r="IZ42" s="73"/>
    </row>
    <row r="43" spans="1:260" x14ac:dyDescent="0.25">
      <c r="A43" s="4" t="s">
        <v>41</v>
      </c>
      <c r="B43" s="110"/>
      <c r="C43" s="110"/>
      <c r="D43" s="107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110"/>
      <c r="Q43" s="110"/>
      <c r="R43" s="110"/>
      <c r="S43" s="110"/>
      <c r="T43" s="110"/>
      <c r="U43" s="110"/>
      <c r="V43" s="5"/>
      <c r="W43" s="5"/>
      <c r="X43" s="5"/>
      <c r="Y43" s="110"/>
      <c r="Z43" s="110"/>
      <c r="AA43" s="5"/>
      <c r="AB43" s="5"/>
      <c r="AC43" s="5"/>
      <c r="AD43" s="5"/>
      <c r="AE43" s="110"/>
      <c r="AF43" s="110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110"/>
      <c r="BS43" s="5"/>
      <c r="BT43" s="110"/>
      <c r="BU43" s="5"/>
      <c r="BV43" s="110"/>
      <c r="BW43" s="5"/>
      <c r="BX43" s="110"/>
      <c r="BY43" s="5"/>
      <c r="BZ43" s="110"/>
      <c r="CA43" s="5"/>
      <c r="CB43" s="110"/>
      <c r="CC43" s="5"/>
      <c r="CD43" s="110"/>
      <c r="CE43" s="110"/>
      <c r="CF43" s="5"/>
      <c r="CG43" s="5"/>
      <c r="CH43" s="5"/>
      <c r="CI43" s="5"/>
      <c r="CJ43" s="5"/>
      <c r="CK43" s="5"/>
      <c r="CL43" s="5"/>
      <c r="CM43" s="5"/>
      <c r="CN43" s="5"/>
      <c r="CO43" s="110"/>
      <c r="CP43" s="110"/>
      <c r="CQ43" s="110"/>
      <c r="CR43" s="110"/>
      <c r="CS43" s="110"/>
      <c r="CT43" s="110"/>
      <c r="CU43" s="110"/>
      <c r="CV43" s="5"/>
      <c r="CW43" s="5"/>
      <c r="CX43" s="110"/>
      <c r="CY43" s="5"/>
      <c r="CZ43" s="5"/>
      <c r="DA43" s="5"/>
      <c r="DB43" s="5"/>
      <c r="DC43" s="5"/>
      <c r="DD43" s="5"/>
      <c r="DE43" s="5"/>
      <c r="DF43" s="5"/>
      <c r="DG43" s="110"/>
      <c r="DH43" s="110"/>
      <c r="DI43" s="110"/>
      <c r="DJ43" s="110"/>
      <c r="DK43" s="110"/>
      <c r="DL43" s="110"/>
      <c r="DM43" s="110"/>
      <c r="DN43" s="110"/>
      <c r="DO43" s="110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110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110"/>
      <c r="FC43" s="110"/>
      <c r="FD43" s="110"/>
      <c r="FE43" s="110"/>
      <c r="FF43" s="110"/>
      <c r="FG43" s="110"/>
      <c r="FH43" s="110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110"/>
      <c r="GE43" s="110"/>
      <c r="GF43" s="5"/>
      <c r="GG43" s="5"/>
      <c r="GH43" s="5"/>
      <c r="GI43" s="5"/>
      <c r="GJ43" s="5"/>
      <c r="GK43" s="5"/>
      <c r="GL43" s="110"/>
      <c r="GM43" s="110"/>
      <c r="GN43" s="110"/>
      <c r="GO43" s="110"/>
      <c r="GP43" s="110"/>
      <c r="GQ43" s="110"/>
      <c r="GR43" s="110"/>
      <c r="GS43" s="110"/>
      <c r="GT43" s="110"/>
      <c r="GU43" s="110"/>
      <c r="GV43" s="110"/>
      <c r="GW43" s="110"/>
      <c r="GX43" s="110"/>
      <c r="GY43" s="110"/>
      <c r="GZ43" s="110"/>
      <c r="HA43" s="110"/>
      <c r="HB43" s="110"/>
      <c r="HC43" s="110"/>
      <c r="HD43" s="110"/>
      <c r="HE43" s="110"/>
      <c r="HF43" s="110"/>
      <c r="HG43" s="110"/>
      <c r="HH43" s="110"/>
      <c r="HI43" s="110"/>
      <c r="HJ43" s="110"/>
      <c r="HK43" s="110"/>
      <c r="HL43" s="110"/>
      <c r="HM43" s="110"/>
      <c r="HN43" s="110"/>
      <c r="HO43" s="110"/>
      <c r="HP43" s="110"/>
      <c r="HQ43" s="110"/>
      <c r="HR43" s="110"/>
      <c r="HS43" s="110"/>
      <c r="HT43" s="110"/>
      <c r="HU43" s="110"/>
      <c r="HV43" s="110"/>
      <c r="HW43" s="110"/>
      <c r="HX43" s="110"/>
      <c r="HY43" s="110"/>
      <c r="HZ43" s="110"/>
      <c r="IA43" s="110"/>
      <c r="IB43" s="110"/>
      <c r="IC43" s="110"/>
      <c r="ID43" s="5"/>
      <c r="IE43" s="110"/>
      <c r="IF43" s="110"/>
      <c r="IG43" s="110"/>
      <c r="IH43" s="110"/>
      <c r="II43" s="110"/>
      <c r="IJ43" s="110"/>
      <c r="IK43" s="110"/>
      <c r="IL43" s="110"/>
      <c r="IM43" s="110"/>
      <c r="IN43" s="110"/>
      <c r="IO43" s="110"/>
      <c r="IP43" s="5"/>
      <c r="IQ43" s="5"/>
      <c r="IR43" s="110"/>
      <c r="IS43" s="5"/>
      <c r="IT43" s="5"/>
      <c r="IU43" s="5"/>
      <c r="IV43" s="5"/>
      <c r="IW43" s="5"/>
      <c r="IX43" s="5"/>
      <c r="IY43" s="5"/>
      <c r="IZ43" s="73"/>
    </row>
    <row r="44" spans="1:260" x14ac:dyDescent="0.25">
      <c r="A44" s="4" t="s">
        <v>42</v>
      </c>
      <c r="B44" s="110"/>
      <c r="C44" s="110"/>
      <c r="D44" s="107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110"/>
      <c r="Q44" s="110"/>
      <c r="R44" s="110"/>
      <c r="S44" s="110"/>
      <c r="T44" s="110"/>
      <c r="U44" s="110"/>
      <c r="V44" s="5"/>
      <c r="W44" s="5"/>
      <c r="X44" s="5"/>
      <c r="Y44" s="110"/>
      <c r="Z44" s="110"/>
      <c r="AA44" s="5"/>
      <c r="AB44" s="5"/>
      <c r="AC44" s="5"/>
      <c r="AD44" s="5"/>
      <c r="AE44" s="110"/>
      <c r="AF44" s="110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110"/>
      <c r="BS44" s="5"/>
      <c r="BT44" s="110"/>
      <c r="BU44" s="5"/>
      <c r="BV44" s="110"/>
      <c r="BW44" s="5"/>
      <c r="BX44" s="110"/>
      <c r="BY44" s="5"/>
      <c r="BZ44" s="110"/>
      <c r="CA44" s="5"/>
      <c r="CB44" s="110"/>
      <c r="CC44" s="5"/>
      <c r="CD44" s="110"/>
      <c r="CE44" s="110"/>
      <c r="CF44" s="5"/>
      <c r="CG44" s="5"/>
      <c r="CH44" s="5"/>
      <c r="CI44" s="5"/>
      <c r="CJ44" s="5"/>
      <c r="CK44" s="5"/>
      <c r="CL44" s="5"/>
      <c r="CM44" s="5"/>
      <c r="CN44" s="5"/>
      <c r="CO44" s="110"/>
      <c r="CP44" s="110"/>
      <c r="CQ44" s="110"/>
      <c r="CR44" s="110"/>
      <c r="CS44" s="110"/>
      <c r="CT44" s="110"/>
      <c r="CU44" s="110"/>
      <c r="CV44" s="5"/>
      <c r="CW44" s="5"/>
      <c r="CX44" s="110"/>
      <c r="CY44" s="5"/>
      <c r="CZ44" s="5"/>
      <c r="DA44" s="5"/>
      <c r="DB44" s="5"/>
      <c r="DC44" s="5"/>
      <c r="DD44" s="5"/>
      <c r="DE44" s="5"/>
      <c r="DF44" s="5"/>
      <c r="DG44" s="110"/>
      <c r="DH44" s="110"/>
      <c r="DI44" s="110"/>
      <c r="DJ44" s="110"/>
      <c r="DK44" s="110"/>
      <c r="DL44" s="110"/>
      <c r="DM44" s="110"/>
      <c r="DN44" s="110"/>
      <c r="DO44" s="110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110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110"/>
      <c r="FC44" s="110"/>
      <c r="FD44" s="110"/>
      <c r="FE44" s="110"/>
      <c r="FF44" s="110"/>
      <c r="FG44" s="110"/>
      <c r="FH44" s="110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110"/>
      <c r="GE44" s="110"/>
      <c r="GF44" s="5"/>
      <c r="GG44" s="5"/>
      <c r="GH44" s="5"/>
      <c r="GI44" s="5"/>
      <c r="GJ44" s="5"/>
      <c r="GK44" s="5"/>
      <c r="GL44" s="110"/>
      <c r="GM44" s="110"/>
      <c r="GN44" s="110"/>
      <c r="GO44" s="110"/>
      <c r="GP44" s="110"/>
      <c r="GQ44" s="110"/>
      <c r="GR44" s="110"/>
      <c r="GS44" s="110"/>
      <c r="GT44" s="110"/>
      <c r="GU44" s="110"/>
      <c r="GV44" s="110"/>
      <c r="GW44" s="110"/>
      <c r="GX44" s="110"/>
      <c r="GY44" s="110"/>
      <c r="GZ44" s="110"/>
      <c r="HA44" s="110"/>
      <c r="HB44" s="110"/>
      <c r="HC44" s="110"/>
      <c r="HD44" s="110"/>
      <c r="HE44" s="110"/>
      <c r="HF44" s="110"/>
      <c r="HG44" s="110"/>
      <c r="HH44" s="110"/>
      <c r="HI44" s="110"/>
      <c r="HJ44" s="110"/>
      <c r="HK44" s="110"/>
      <c r="HL44" s="110"/>
      <c r="HM44" s="110"/>
      <c r="HN44" s="110"/>
      <c r="HO44" s="110"/>
      <c r="HP44" s="110"/>
      <c r="HQ44" s="110"/>
      <c r="HR44" s="110"/>
      <c r="HS44" s="110"/>
      <c r="HT44" s="110"/>
      <c r="HU44" s="110"/>
      <c r="HV44" s="110"/>
      <c r="HW44" s="110"/>
      <c r="HX44" s="110"/>
      <c r="HY44" s="110"/>
      <c r="HZ44" s="110"/>
      <c r="IA44" s="110"/>
      <c r="IB44" s="110"/>
      <c r="IC44" s="110"/>
      <c r="ID44" s="5"/>
      <c r="IE44" s="110"/>
      <c r="IF44" s="110"/>
      <c r="IG44" s="110"/>
      <c r="IH44" s="110"/>
      <c r="II44" s="110"/>
      <c r="IJ44" s="110"/>
      <c r="IK44" s="110"/>
      <c r="IL44" s="110"/>
      <c r="IM44" s="110"/>
      <c r="IN44" s="110"/>
      <c r="IO44" s="110"/>
      <c r="IP44" s="5"/>
      <c r="IQ44" s="5"/>
      <c r="IR44" s="110"/>
      <c r="IS44" s="5"/>
      <c r="IT44" s="5"/>
      <c r="IU44" s="5"/>
      <c r="IV44" s="5"/>
      <c r="IW44" s="5"/>
      <c r="IX44" s="5"/>
      <c r="IY44" s="5"/>
      <c r="IZ44" s="73"/>
    </row>
    <row r="45" spans="1:260" x14ac:dyDescent="0.25">
      <c r="A45" s="4" t="s">
        <v>43</v>
      </c>
      <c r="B45" s="110"/>
      <c r="C45" s="110"/>
      <c r="D45" s="107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110"/>
      <c r="Q45" s="110"/>
      <c r="R45" s="110"/>
      <c r="S45" s="110"/>
      <c r="T45" s="110"/>
      <c r="U45" s="110"/>
      <c r="V45" s="5"/>
      <c r="W45" s="5"/>
      <c r="X45" s="5"/>
      <c r="Y45" s="110"/>
      <c r="Z45" s="110"/>
      <c r="AA45" s="5"/>
      <c r="AB45" s="5"/>
      <c r="AC45" s="5"/>
      <c r="AD45" s="5"/>
      <c r="AE45" s="110"/>
      <c r="AF45" s="110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110"/>
      <c r="BS45" s="5"/>
      <c r="BT45" s="110"/>
      <c r="BU45" s="5"/>
      <c r="BV45" s="110"/>
      <c r="BW45" s="5"/>
      <c r="BX45" s="110"/>
      <c r="BY45" s="5"/>
      <c r="BZ45" s="110"/>
      <c r="CA45" s="5"/>
      <c r="CB45" s="110"/>
      <c r="CC45" s="5"/>
      <c r="CD45" s="110"/>
      <c r="CE45" s="110"/>
      <c r="CF45" s="5"/>
      <c r="CG45" s="5"/>
      <c r="CH45" s="5"/>
      <c r="CI45" s="5"/>
      <c r="CJ45" s="5"/>
      <c r="CK45" s="5"/>
      <c r="CL45" s="5"/>
      <c r="CM45" s="5"/>
      <c r="CN45" s="5"/>
      <c r="CO45" s="110"/>
      <c r="CP45" s="110"/>
      <c r="CQ45" s="110"/>
      <c r="CR45" s="110"/>
      <c r="CS45" s="110"/>
      <c r="CT45" s="110"/>
      <c r="CU45" s="110"/>
      <c r="CV45" s="5"/>
      <c r="CW45" s="5"/>
      <c r="CX45" s="110"/>
      <c r="CY45" s="5"/>
      <c r="CZ45" s="5"/>
      <c r="DA45" s="5"/>
      <c r="DB45" s="5"/>
      <c r="DC45" s="5"/>
      <c r="DD45" s="5"/>
      <c r="DE45" s="5"/>
      <c r="DF45" s="5"/>
      <c r="DG45" s="110"/>
      <c r="DH45" s="110"/>
      <c r="DI45" s="110"/>
      <c r="DJ45" s="110"/>
      <c r="DK45" s="110"/>
      <c r="DL45" s="110"/>
      <c r="DM45" s="110"/>
      <c r="DN45" s="110"/>
      <c r="DO45" s="110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110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110"/>
      <c r="FC45" s="110"/>
      <c r="FD45" s="110"/>
      <c r="FE45" s="110"/>
      <c r="FF45" s="110"/>
      <c r="FG45" s="110"/>
      <c r="FH45" s="110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110"/>
      <c r="GE45" s="110"/>
      <c r="GF45" s="5"/>
      <c r="GG45" s="5"/>
      <c r="GH45" s="5"/>
      <c r="GI45" s="5"/>
      <c r="GJ45" s="5"/>
      <c r="GK45" s="5"/>
      <c r="GL45" s="110"/>
      <c r="GM45" s="110"/>
      <c r="GN45" s="110"/>
      <c r="GO45" s="110"/>
      <c r="GP45" s="110"/>
      <c r="GQ45" s="110"/>
      <c r="GR45" s="110"/>
      <c r="GS45" s="110"/>
      <c r="GT45" s="110"/>
      <c r="GU45" s="110"/>
      <c r="GV45" s="110"/>
      <c r="GW45" s="110"/>
      <c r="GX45" s="110"/>
      <c r="GY45" s="110"/>
      <c r="GZ45" s="110"/>
      <c r="HA45" s="110"/>
      <c r="HB45" s="110"/>
      <c r="HC45" s="110"/>
      <c r="HD45" s="110"/>
      <c r="HE45" s="110"/>
      <c r="HF45" s="110"/>
      <c r="HG45" s="110"/>
      <c r="HH45" s="110"/>
      <c r="HI45" s="110"/>
      <c r="HJ45" s="110"/>
      <c r="HK45" s="110"/>
      <c r="HL45" s="110"/>
      <c r="HM45" s="110"/>
      <c r="HN45" s="110"/>
      <c r="HO45" s="110"/>
      <c r="HP45" s="110"/>
      <c r="HQ45" s="110"/>
      <c r="HR45" s="110"/>
      <c r="HS45" s="110"/>
      <c r="HT45" s="110"/>
      <c r="HU45" s="110"/>
      <c r="HV45" s="110"/>
      <c r="HW45" s="110"/>
      <c r="HX45" s="110"/>
      <c r="HY45" s="110"/>
      <c r="HZ45" s="110"/>
      <c r="IA45" s="110"/>
      <c r="IB45" s="110"/>
      <c r="IC45" s="110"/>
      <c r="ID45" s="5"/>
      <c r="IE45" s="110"/>
      <c r="IF45" s="110"/>
      <c r="IG45" s="110"/>
      <c r="IH45" s="110"/>
      <c r="II45" s="110"/>
      <c r="IJ45" s="110"/>
      <c r="IK45" s="110"/>
      <c r="IL45" s="110"/>
      <c r="IM45" s="110"/>
      <c r="IN45" s="110"/>
      <c r="IO45" s="110"/>
      <c r="IP45" s="5"/>
      <c r="IQ45" s="5"/>
      <c r="IR45" s="110"/>
      <c r="IS45" s="5"/>
      <c r="IT45" s="5"/>
      <c r="IU45" s="5"/>
      <c r="IV45" s="5"/>
      <c r="IW45" s="5"/>
      <c r="IX45" s="5"/>
      <c r="IY45" s="5"/>
      <c r="IZ45" s="73"/>
    </row>
    <row r="46" spans="1:260" x14ac:dyDescent="0.25">
      <c r="A46" s="4" t="s">
        <v>44</v>
      </c>
      <c r="B46" s="110"/>
      <c r="C46" s="110"/>
      <c r="D46" s="107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110"/>
      <c r="Q46" s="110"/>
      <c r="R46" s="110"/>
      <c r="S46" s="110"/>
      <c r="T46" s="110"/>
      <c r="U46" s="110"/>
      <c r="V46" s="5"/>
      <c r="W46" s="5"/>
      <c r="X46" s="5"/>
      <c r="Y46" s="110"/>
      <c r="Z46" s="110"/>
      <c r="AA46" s="5"/>
      <c r="AB46" s="5"/>
      <c r="AC46" s="5"/>
      <c r="AD46" s="5"/>
      <c r="AE46" s="110"/>
      <c r="AF46" s="110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110"/>
      <c r="BS46" s="5"/>
      <c r="BT46" s="110"/>
      <c r="BU46" s="5"/>
      <c r="BV46" s="110"/>
      <c r="BW46" s="5"/>
      <c r="BX46" s="110"/>
      <c r="BY46" s="5"/>
      <c r="BZ46" s="110"/>
      <c r="CA46" s="5"/>
      <c r="CB46" s="110"/>
      <c r="CC46" s="5"/>
      <c r="CD46" s="110"/>
      <c r="CE46" s="110"/>
      <c r="CF46" s="5"/>
      <c r="CG46" s="5"/>
      <c r="CH46" s="5"/>
      <c r="CI46" s="5"/>
      <c r="CJ46" s="5"/>
      <c r="CK46" s="5"/>
      <c r="CL46" s="5"/>
      <c r="CM46" s="5"/>
      <c r="CN46" s="5"/>
      <c r="CO46" s="110"/>
      <c r="CP46" s="110"/>
      <c r="CQ46" s="110"/>
      <c r="CR46" s="110"/>
      <c r="CS46" s="110"/>
      <c r="CT46" s="110"/>
      <c r="CU46" s="110"/>
      <c r="CV46" s="5"/>
      <c r="CW46" s="5"/>
      <c r="CX46" s="110"/>
      <c r="CY46" s="5"/>
      <c r="CZ46" s="5"/>
      <c r="DA46" s="5"/>
      <c r="DB46" s="5"/>
      <c r="DC46" s="5"/>
      <c r="DD46" s="5"/>
      <c r="DE46" s="5"/>
      <c r="DF46" s="5"/>
      <c r="DG46" s="110"/>
      <c r="DH46" s="110"/>
      <c r="DI46" s="110"/>
      <c r="DJ46" s="110"/>
      <c r="DK46" s="110"/>
      <c r="DL46" s="110"/>
      <c r="DM46" s="110"/>
      <c r="DN46" s="110"/>
      <c r="DO46" s="110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110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110"/>
      <c r="FC46" s="110"/>
      <c r="FD46" s="110"/>
      <c r="FE46" s="110"/>
      <c r="FF46" s="110"/>
      <c r="FG46" s="110"/>
      <c r="FH46" s="110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110"/>
      <c r="GE46" s="110"/>
      <c r="GF46" s="5"/>
      <c r="GG46" s="5"/>
      <c r="GH46" s="5"/>
      <c r="GI46" s="5"/>
      <c r="GJ46" s="5"/>
      <c r="GK46" s="5"/>
      <c r="GL46" s="110"/>
      <c r="GM46" s="110"/>
      <c r="GN46" s="110"/>
      <c r="GO46" s="110"/>
      <c r="GP46" s="110"/>
      <c r="GQ46" s="110"/>
      <c r="GR46" s="110"/>
      <c r="GS46" s="110"/>
      <c r="GT46" s="110"/>
      <c r="GU46" s="110"/>
      <c r="GV46" s="110"/>
      <c r="GW46" s="110"/>
      <c r="GX46" s="110"/>
      <c r="GY46" s="110"/>
      <c r="GZ46" s="110"/>
      <c r="HA46" s="110"/>
      <c r="HB46" s="110"/>
      <c r="HC46" s="110"/>
      <c r="HD46" s="110"/>
      <c r="HE46" s="110"/>
      <c r="HF46" s="110"/>
      <c r="HG46" s="110"/>
      <c r="HH46" s="110"/>
      <c r="HI46" s="110"/>
      <c r="HJ46" s="110"/>
      <c r="HK46" s="110"/>
      <c r="HL46" s="110"/>
      <c r="HM46" s="110"/>
      <c r="HN46" s="110"/>
      <c r="HO46" s="110"/>
      <c r="HP46" s="110"/>
      <c r="HQ46" s="110"/>
      <c r="HR46" s="110"/>
      <c r="HS46" s="110"/>
      <c r="HT46" s="110"/>
      <c r="HU46" s="110"/>
      <c r="HV46" s="110"/>
      <c r="HW46" s="110"/>
      <c r="HX46" s="110"/>
      <c r="HY46" s="110"/>
      <c r="HZ46" s="110"/>
      <c r="IA46" s="110"/>
      <c r="IB46" s="110"/>
      <c r="IC46" s="110"/>
      <c r="ID46" s="5"/>
      <c r="IE46" s="110"/>
      <c r="IF46" s="110"/>
      <c r="IG46" s="110"/>
      <c r="IH46" s="110"/>
      <c r="II46" s="110"/>
      <c r="IJ46" s="110"/>
      <c r="IK46" s="110"/>
      <c r="IL46" s="110"/>
      <c r="IM46" s="110"/>
      <c r="IN46" s="110"/>
      <c r="IO46" s="110"/>
      <c r="IP46" s="5"/>
      <c r="IQ46" s="5"/>
      <c r="IR46" s="110"/>
      <c r="IS46" s="5"/>
      <c r="IT46" s="5"/>
      <c r="IU46" s="5"/>
      <c r="IV46" s="5"/>
      <c r="IW46" s="5"/>
      <c r="IX46" s="5"/>
      <c r="IY46" s="5"/>
      <c r="IZ46" s="73"/>
    </row>
    <row r="47" spans="1:260" x14ac:dyDescent="0.25">
      <c r="A47" s="4" t="s">
        <v>45</v>
      </c>
      <c r="B47" s="110"/>
      <c r="C47" s="110"/>
      <c r="D47" s="107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110"/>
      <c r="Q47" s="110"/>
      <c r="R47" s="110"/>
      <c r="S47" s="110"/>
      <c r="T47" s="110"/>
      <c r="U47" s="110"/>
      <c r="V47" s="5"/>
      <c r="W47" s="5"/>
      <c r="X47" s="5"/>
      <c r="Y47" s="110"/>
      <c r="Z47" s="110"/>
      <c r="AA47" s="5"/>
      <c r="AB47" s="5"/>
      <c r="AC47" s="5"/>
      <c r="AD47" s="5"/>
      <c r="AE47" s="110"/>
      <c r="AF47" s="110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110"/>
      <c r="BS47" s="5"/>
      <c r="BT47" s="110"/>
      <c r="BU47" s="5"/>
      <c r="BV47" s="110"/>
      <c r="BW47" s="5"/>
      <c r="BX47" s="110"/>
      <c r="BY47" s="5"/>
      <c r="BZ47" s="110"/>
      <c r="CA47" s="5"/>
      <c r="CB47" s="110"/>
      <c r="CC47" s="5"/>
      <c r="CD47" s="110"/>
      <c r="CE47" s="110"/>
      <c r="CF47" s="5"/>
      <c r="CG47" s="5"/>
      <c r="CH47" s="5"/>
      <c r="CI47" s="5"/>
      <c r="CJ47" s="5"/>
      <c r="CK47" s="5"/>
      <c r="CL47" s="5"/>
      <c r="CM47" s="5"/>
      <c r="CN47" s="5"/>
      <c r="CO47" s="110"/>
      <c r="CP47" s="110"/>
      <c r="CQ47" s="110"/>
      <c r="CR47" s="110"/>
      <c r="CS47" s="110"/>
      <c r="CT47" s="110"/>
      <c r="CU47" s="110"/>
      <c r="CV47" s="5"/>
      <c r="CW47" s="5"/>
      <c r="CX47" s="110"/>
      <c r="CY47" s="5"/>
      <c r="CZ47" s="5"/>
      <c r="DA47" s="5"/>
      <c r="DB47" s="5"/>
      <c r="DC47" s="5"/>
      <c r="DD47" s="5"/>
      <c r="DE47" s="5"/>
      <c r="DF47" s="5"/>
      <c r="DG47" s="110"/>
      <c r="DH47" s="110"/>
      <c r="DI47" s="110"/>
      <c r="DJ47" s="110"/>
      <c r="DK47" s="110"/>
      <c r="DL47" s="110"/>
      <c r="DM47" s="110"/>
      <c r="DN47" s="110"/>
      <c r="DO47" s="110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110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110"/>
      <c r="FC47" s="110"/>
      <c r="FD47" s="110"/>
      <c r="FE47" s="110"/>
      <c r="FF47" s="110"/>
      <c r="FG47" s="110"/>
      <c r="FH47" s="110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110"/>
      <c r="GE47" s="110"/>
      <c r="GF47" s="5"/>
      <c r="GG47" s="5"/>
      <c r="GH47" s="5"/>
      <c r="GI47" s="5"/>
      <c r="GJ47" s="5"/>
      <c r="GK47" s="5"/>
      <c r="GL47" s="110"/>
      <c r="GM47" s="110"/>
      <c r="GN47" s="110"/>
      <c r="GO47" s="110"/>
      <c r="GP47" s="110"/>
      <c r="GQ47" s="110"/>
      <c r="GR47" s="110"/>
      <c r="GS47" s="110"/>
      <c r="GT47" s="110"/>
      <c r="GU47" s="110"/>
      <c r="GV47" s="110"/>
      <c r="GW47" s="110"/>
      <c r="GX47" s="110"/>
      <c r="GY47" s="110"/>
      <c r="GZ47" s="110"/>
      <c r="HA47" s="110"/>
      <c r="HB47" s="110"/>
      <c r="HC47" s="110"/>
      <c r="HD47" s="110"/>
      <c r="HE47" s="110"/>
      <c r="HF47" s="110"/>
      <c r="HG47" s="110"/>
      <c r="HH47" s="110"/>
      <c r="HI47" s="110"/>
      <c r="HJ47" s="110"/>
      <c r="HK47" s="110"/>
      <c r="HL47" s="110"/>
      <c r="HM47" s="110"/>
      <c r="HN47" s="110"/>
      <c r="HO47" s="110"/>
      <c r="HP47" s="110"/>
      <c r="HQ47" s="110"/>
      <c r="HR47" s="110"/>
      <c r="HS47" s="110"/>
      <c r="HT47" s="110"/>
      <c r="HU47" s="110"/>
      <c r="HV47" s="110"/>
      <c r="HW47" s="110"/>
      <c r="HX47" s="110"/>
      <c r="HY47" s="110"/>
      <c r="HZ47" s="110"/>
      <c r="IA47" s="110"/>
      <c r="IB47" s="110"/>
      <c r="IC47" s="110"/>
      <c r="ID47" s="5"/>
      <c r="IE47" s="110"/>
      <c r="IF47" s="110"/>
      <c r="IG47" s="110"/>
      <c r="IH47" s="110"/>
      <c r="II47" s="110"/>
      <c r="IJ47" s="110"/>
      <c r="IK47" s="110"/>
      <c r="IL47" s="110"/>
      <c r="IM47" s="110"/>
      <c r="IN47" s="110"/>
      <c r="IO47" s="110"/>
      <c r="IP47" s="5"/>
      <c r="IQ47" s="5"/>
      <c r="IR47" s="110"/>
      <c r="IS47" s="5"/>
      <c r="IT47" s="5"/>
      <c r="IU47" s="5"/>
      <c r="IV47" s="5"/>
      <c r="IW47" s="5"/>
      <c r="IX47" s="5"/>
      <c r="IY47" s="5"/>
      <c r="IZ47" s="73"/>
    </row>
    <row r="48" spans="1:260" ht="15.75" thickBot="1" x14ac:dyDescent="0.3">
      <c r="A48" s="7" t="s">
        <v>46</v>
      </c>
      <c r="B48" s="8"/>
      <c r="C48" s="8"/>
      <c r="D48" s="8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  <c r="BH48" s="63"/>
      <c r="BI48" s="63"/>
      <c r="BJ48" s="63"/>
      <c r="BK48" s="63"/>
      <c r="BL48" s="63"/>
      <c r="BM48" s="63"/>
      <c r="BN48" s="63"/>
      <c r="BO48" s="63"/>
      <c r="BP48" s="63"/>
      <c r="BQ48" s="63"/>
      <c r="BR48" s="63"/>
      <c r="BS48" s="63"/>
      <c r="BT48" s="63"/>
      <c r="BU48" s="63"/>
      <c r="BV48" s="63"/>
      <c r="BW48" s="63"/>
      <c r="BX48" s="63"/>
      <c r="BY48" s="63"/>
      <c r="BZ48" s="63"/>
      <c r="CA48" s="63"/>
      <c r="CB48" s="63"/>
      <c r="CC48" s="63"/>
      <c r="CD48" s="63"/>
      <c r="CE48" s="63"/>
      <c r="CF48" s="63"/>
      <c r="CG48" s="63"/>
      <c r="CH48" s="63"/>
      <c r="CI48" s="63"/>
      <c r="CJ48" s="63"/>
      <c r="CK48" s="63"/>
      <c r="CL48" s="63"/>
      <c r="CM48" s="63"/>
      <c r="CN48" s="63"/>
      <c r="CO48" s="63"/>
      <c r="CP48" s="63"/>
      <c r="CQ48" s="63"/>
      <c r="CR48" s="63"/>
      <c r="CS48" s="63"/>
      <c r="CT48" s="63"/>
      <c r="CU48" s="63"/>
      <c r="CV48" s="63"/>
      <c r="CW48" s="63"/>
      <c r="CX48" s="63"/>
      <c r="CY48" s="63"/>
      <c r="CZ48" s="63"/>
      <c r="DA48" s="63"/>
      <c r="DB48" s="63"/>
      <c r="DC48" s="63"/>
      <c r="DD48" s="63"/>
      <c r="DE48" s="63"/>
      <c r="DF48" s="63"/>
      <c r="DG48" s="63"/>
      <c r="DH48" s="63"/>
      <c r="DI48" s="63"/>
      <c r="DJ48" s="63"/>
      <c r="DK48" s="63"/>
      <c r="DL48" s="63"/>
      <c r="DM48" s="63"/>
      <c r="DN48" s="63"/>
      <c r="DO48" s="63"/>
      <c r="DP48" s="63"/>
      <c r="DQ48" s="63"/>
      <c r="DR48" s="63"/>
      <c r="DS48" s="63"/>
      <c r="DT48" s="63"/>
      <c r="DU48" s="63"/>
      <c r="DV48" s="63"/>
      <c r="DW48" s="63"/>
      <c r="DX48" s="63"/>
      <c r="DY48" s="63"/>
      <c r="DZ48" s="63"/>
      <c r="EA48" s="63"/>
      <c r="EB48" s="63"/>
      <c r="EC48" s="63"/>
      <c r="ED48" s="63"/>
      <c r="EE48" s="63"/>
      <c r="EF48" s="63"/>
      <c r="EG48" s="63"/>
      <c r="EH48" s="63"/>
      <c r="EI48" s="63"/>
      <c r="EJ48" s="63"/>
      <c r="EK48" s="63"/>
      <c r="EL48" s="63"/>
      <c r="EM48" s="63"/>
      <c r="EN48" s="63"/>
      <c r="EO48" s="63"/>
      <c r="EP48" s="63"/>
      <c r="EQ48" s="63"/>
      <c r="ER48" s="63"/>
      <c r="ES48" s="63"/>
      <c r="ET48" s="63"/>
      <c r="EU48" s="63"/>
      <c r="EV48" s="63"/>
      <c r="EW48" s="63"/>
      <c r="EX48" s="63"/>
      <c r="EY48" s="63"/>
      <c r="EZ48" s="63"/>
      <c r="FA48" s="63"/>
      <c r="FB48" s="63"/>
      <c r="FC48" s="63"/>
      <c r="FD48" s="63"/>
      <c r="FE48" s="63"/>
      <c r="FF48" s="63"/>
      <c r="FG48" s="63"/>
      <c r="FH48" s="63"/>
      <c r="FI48" s="63"/>
      <c r="FJ48" s="63"/>
      <c r="FK48" s="63"/>
      <c r="FL48" s="63"/>
      <c r="FM48" s="63"/>
      <c r="FN48" s="63"/>
      <c r="FO48" s="63"/>
      <c r="FP48" s="63"/>
      <c r="FQ48" s="63"/>
      <c r="FR48" s="63"/>
      <c r="FS48" s="63"/>
      <c r="FT48" s="63"/>
      <c r="FU48" s="63"/>
      <c r="FV48" s="63"/>
      <c r="FW48" s="63"/>
      <c r="FX48" s="63"/>
      <c r="FY48" s="63"/>
      <c r="FZ48" s="63"/>
      <c r="GA48" s="63"/>
      <c r="GB48" s="63"/>
      <c r="GC48" s="63"/>
      <c r="GD48" s="63"/>
      <c r="GE48" s="63"/>
      <c r="GF48" s="63"/>
      <c r="GG48" s="63"/>
      <c r="GH48" s="63"/>
      <c r="GI48" s="63"/>
      <c r="GJ48" s="63"/>
      <c r="GK48" s="63"/>
      <c r="GL48" s="63"/>
      <c r="GM48" s="63"/>
      <c r="GN48" s="63"/>
      <c r="GO48" s="63"/>
      <c r="GP48" s="63"/>
      <c r="GQ48" s="63"/>
      <c r="GR48" s="63"/>
      <c r="GS48" s="63"/>
      <c r="GT48" s="63"/>
      <c r="GU48" s="63"/>
      <c r="GV48" s="63"/>
      <c r="GW48" s="63"/>
      <c r="GX48" s="63"/>
      <c r="GY48" s="63"/>
      <c r="GZ48" s="63"/>
      <c r="HA48" s="63"/>
      <c r="HB48" s="63"/>
      <c r="HC48" s="63"/>
      <c r="HD48" s="63"/>
      <c r="HE48" s="63"/>
      <c r="HF48" s="63"/>
      <c r="HG48" s="63"/>
      <c r="HH48" s="63"/>
      <c r="HI48" s="63"/>
      <c r="HJ48" s="63"/>
      <c r="HK48" s="63"/>
      <c r="HL48" s="63"/>
      <c r="HM48" s="63"/>
      <c r="HN48" s="63"/>
      <c r="HO48" s="63"/>
      <c r="HP48" s="63"/>
      <c r="HQ48" s="63"/>
      <c r="HR48" s="63"/>
      <c r="HS48" s="63"/>
      <c r="HT48" s="63"/>
      <c r="HU48" s="63"/>
      <c r="HV48" s="63"/>
      <c r="HW48" s="63"/>
      <c r="HX48" s="63"/>
      <c r="HY48" s="63"/>
      <c r="HZ48" s="63"/>
      <c r="IA48" s="63"/>
      <c r="IB48" s="63"/>
      <c r="IC48" s="63"/>
      <c r="ID48" s="63"/>
      <c r="IE48" s="63"/>
      <c r="IF48" s="63"/>
      <c r="IG48" s="63"/>
      <c r="IH48" s="63"/>
      <c r="II48" s="63"/>
      <c r="IJ48" s="63"/>
      <c r="IK48" s="63"/>
      <c r="IL48" s="63"/>
      <c r="IM48" s="63"/>
      <c r="IN48" s="63"/>
      <c r="IO48" s="63"/>
      <c r="IP48" s="63"/>
      <c r="IQ48" s="63"/>
      <c r="IR48" s="63"/>
      <c r="IS48" s="63"/>
      <c r="IT48" s="63"/>
      <c r="IU48" s="63"/>
      <c r="IV48" s="63"/>
      <c r="IW48" s="63"/>
      <c r="IX48" s="63"/>
      <c r="IY48" s="63"/>
      <c r="IZ48" s="63"/>
    </row>
    <row r="49" spans="1:260" x14ac:dyDescent="0.25">
      <c r="A49" s="4" t="s">
        <v>47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87"/>
    </row>
    <row r="50" spans="1:260" x14ac:dyDescent="0.25">
      <c r="A50" s="4" t="s">
        <v>48</v>
      </c>
      <c r="B50" s="110"/>
      <c r="C50" s="110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10"/>
      <c r="Q50" s="110"/>
      <c r="R50" s="110"/>
      <c r="S50" s="110"/>
      <c r="T50" s="110"/>
      <c r="U50" s="110"/>
      <c r="V50" s="107"/>
      <c r="W50" s="107"/>
      <c r="X50" s="107"/>
      <c r="Y50" s="110"/>
      <c r="Z50" s="110"/>
      <c r="AA50" s="107"/>
      <c r="AB50" s="107"/>
      <c r="AC50" s="107"/>
      <c r="AD50" s="107"/>
      <c r="AE50" s="110"/>
      <c r="AF50" s="110"/>
      <c r="AG50" s="107"/>
      <c r="AH50" s="107"/>
      <c r="AI50" s="107"/>
      <c r="AJ50" s="107"/>
      <c r="AK50" s="107"/>
      <c r="AL50" s="107"/>
      <c r="AM50" s="107"/>
      <c r="AN50" s="107"/>
      <c r="AO50" s="107"/>
      <c r="AP50" s="107"/>
      <c r="AQ50" s="107"/>
      <c r="AR50" s="107"/>
      <c r="AS50" s="107"/>
      <c r="AT50" s="107"/>
      <c r="AU50" s="107"/>
      <c r="AV50" s="107"/>
      <c r="AW50" s="107"/>
      <c r="AX50" s="107"/>
      <c r="AY50" s="107"/>
      <c r="AZ50" s="107"/>
      <c r="BA50" s="107"/>
      <c r="BB50" s="107"/>
      <c r="BC50" s="107"/>
      <c r="BD50" s="107"/>
      <c r="BE50" s="107"/>
      <c r="BF50" s="107"/>
      <c r="BG50" s="107"/>
      <c r="BH50" s="107"/>
      <c r="BI50" s="107"/>
      <c r="BJ50" s="107"/>
      <c r="BK50" s="107"/>
      <c r="BL50" s="107"/>
      <c r="BM50" s="107"/>
      <c r="BN50" s="107"/>
      <c r="BO50" s="107"/>
      <c r="BP50" s="107"/>
      <c r="BQ50" s="107"/>
      <c r="BR50" s="110"/>
      <c r="BS50" s="107"/>
      <c r="BT50" s="110"/>
      <c r="BU50" s="107"/>
      <c r="BV50" s="110"/>
      <c r="BW50" s="107"/>
      <c r="BX50" s="110"/>
      <c r="BY50" s="107"/>
      <c r="BZ50" s="110"/>
      <c r="CA50" s="107"/>
      <c r="CB50" s="110"/>
      <c r="CC50" s="107"/>
      <c r="CD50" s="110"/>
      <c r="CE50" s="110"/>
      <c r="CF50" s="107"/>
      <c r="CG50" s="107"/>
      <c r="CH50" s="107"/>
      <c r="CI50" s="107"/>
      <c r="CJ50" s="107"/>
      <c r="CK50" s="107"/>
      <c r="CL50" s="107"/>
      <c r="CM50" s="107"/>
      <c r="CN50" s="107"/>
      <c r="CO50" s="110"/>
      <c r="CP50" s="110"/>
      <c r="CQ50" s="110"/>
      <c r="CR50" s="110"/>
      <c r="CS50" s="110"/>
      <c r="CT50" s="110"/>
      <c r="CU50" s="110"/>
      <c r="CV50" s="107"/>
      <c r="CW50" s="107"/>
      <c r="CX50" s="110"/>
      <c r="CY50" s="107"/>
      <c r="CZ50" s="107"/>
      <c r="DA50" s="107"/>
      <c r="DB50" s="107"/>
      <c r="DC50" s="107"/>
      <c r="DD50" s="107"/>
      <c r="DE50" s="107"/>
      <c r="DF50" s="107"/>
      <c r="DG50" s="110"/>
      <c r="DH50" s="110"/>
      <c r="DI50" s="110"/>
      <c r="DJ50" s="110"/>
      <c r="DK50" s="110"/>
      <c r="DL50" s="110"/>
      <c r="DM50" s="110"/>
      <c r="DN50" s="110"/>
      <c r="DO50" s="110"/>
      <c r="DP50" s="107"/>
      <c r="DQ50" s="107"/>
      <c r="DR50" s="107"/>
      <c r="DS50" s="107"/>
      <c r="DT50" s="107"/>
      <c r="DU50" s="107"/>
      <c r="DV50" s="107"/>
      <c r="DW50" s="107"/>
      <c r="DX50" s="107"/>
      <c r="DY50" s="107"/>
      <c r="DZ50" s="107"/>
      <c r="EA50" s="107"/>
      <c r="EB50" s="107"/>
      <c r="EC50" s="107"/>
      <c r="ED50" s="107"/>
      <c r="EE50" s="107"/>
      <c r="EF50" s="107"/>
      <c r="EG50" s="107"/>
      <c r="EH50" s="107"/>
      <c r="EI50" s="107"/>
      <c r="EJ50" s="110"/>
      <c r="EK50" s="107"/>
      <c r="EL50" s="107"/>
      <c r="EM50" s="107"/>
      <c r="EN50" s="107"/>
      <c r="EO50" s="107"/>
      <c r="EP50" s="107"/>
      <c r="EQ50" s="107"/>
      <c r="ER50" s="107"/>
      <c r="ES50" s="107"/>
      <c r="ET50" s="107"/>
      <c r="EU50" s="107"/>
      <c r="EV50" s="107"/>
      <c r="EW50" s="107"/>
      <c r="EX50" s="107"/>
      <c r="EY50" s="107"/>
      <c r="EZ50" s="107"/>
      <c r="FA50" s="107"/>
      <c r="FB50" s="110"/>
      <c r="FC50" s="110"/>
      <c r="FD50" s="110"/>
      <c r="FE50" s="110"/>
      <c r="FF50" s="110"/>
      <c r="FG50" s="110"/>
      <c r="FH50" s="110"/>
      <c r="FI50" s="107"/>
      <c r="FJ50" s="107"/>
      <c r="FK50" s="107"/>
      <c r="FL50" s="107"/>
      <c r="FM50" s="107"/>
      <c r="FN50" s="107"/>
      <c r="FO50" s="107"/>
      <c r="FP50" s="107"/>
      <c r="FQ50" s="107"/>
      <c r="FR50" s="107"/>
      <c r="FS50" s="107"/>
      <c r="FT50" s="107"/>
      <c r="FU50" s="107"/>
      <c r="FV50" s="107"/>
      <c r="FW50" s="107"/>
      <c r="FX50" s="107"/>
      <c r="FY50" s="107"/>
      <c r="FZ50" s="107"/>
      <c r="GA50" s="107"/>
      <c r="GB50" s="107"/>
      <c r="GC50" s="107"/>
      <c r="GD50" s="110"/>
      <c r="GE50" s="110"/>
      <c r="GF50" s="107"/>
      <c r="GG50" s="107"/>
      <c r="GH50" s="107"/>
      <c r="GI50" s="107"/>
      <c r="GJ50" s="107"/>
      <c r="GK50" s="107"/>
      <c r="GL50" s="110"/>
      <c r="GM50" s="110"/>
      <c r="GN50" s="110"/>
      <c r="GO50" s="110"/>
      <c r="GP50" s="110"/>
      <c r="GQ50" s="110"/>
      <c r="GR50" s="110"/>
      <c r="GS50" s="110"/>
      <c r="GT50" s="110"/>
      <c r="GU50" s="110"/>
      <c r="GV50" s="110"/>
      <c r="GW50" s="110"/>
      <c r="GX50" s="110"/>
      <c r="GY50" s="110"/>
      <c r="GZ50" s="110"/>
      <c r="HA50" s="110"/>
      <c r="HB50" s="110"/>
      <c r="HC50" s="110"/>
      <c r="HD50" s="110"/>
      <c r="HE50" s="110"/>
      <c r="HF50" s="110"/>
      <c r="HG50" s="110"/>
      <c r="HH50" s="110"/>
      <c r="HI50" s="110"/>
      <c r="HJ50" s="110"/>
      <c r="HK50" s="110"/>
      <c r="HL50" s="110"/>
      <c r="HM50" s="110"/>
      <c r="HN50" s="110"/>
      <c r="HO50" s="110"/>
      <c r="HP50" s="110"/>
      <c r="HQ50" s="110"/>
      <c r="HR50" s="110"/>
      <c r="HS50" s="110"/>
      <c r="HT50" s="110"/>
      <c r="HU50" s="110"/>
      <c r="HV50" s="110"/>
      <c r="HW50" s="110"/>
      <c r="HX50" s="110"/>
      <c r="HY50" s="110"/>
      <c r="HZ50" s="110"/>
      <c r="IA50" s="110"/>
      <c r="IB50" s="110"/>
      <c r="IC50" s="110"/>
      <c r="ID50" s="107"/>
      <c r="IE50" s="110"/>
      <c r="IF50" s="110"/>
      <c r="IG50" s="110"/>
      <c r="IH50" s="110"/>
      <c r="II50" s="110"/>
      <c r="IJ50" s="110"/>
      <c r="IK50" s="110"/>
      <c r="IL50" s="110"/>
      <c r="IM50" s="110"/>
      <c r="IN50" s="110"/>
      <c r="IO50" s="110"/>
      <c r="IP50" s="107"/>
      <c r="IQ50" s="107"/>
      <c r="IR50" s="110"/>
      <c r="IS50" s="107"/>
      <c r="IT50" s="107"/>
      <c r="IU50" s="107"/>
      <c r="IV50" s="107"/>
      <c r="IW50" s="107"/>
      <c r="IX50" s="107"/>
      <c r="IY50" s="107"/>
      <c r="IZ50" s="73"/>
    </row>
    <row r="51" spans="1:260" x14ac:dyDescent="0.25">
      <c r="A51" s="4" t="s">
        <v>49</v>
      </c>
      <c r="B51" s="110"/>
      <c r="C51" s="110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10"/>
      <c r="Q51" s="110"/>
      <c r="R51" s="110"/>
      <c r="S51" s="110"/>
      <c r="T51" s="110"/>
      <c r="U51" s="110"/>
      <c r="V51" s="107"/>
      <c r="W51" s="107"/>
      <c r="X51" s="107"/>
      <c r="Y51" s="110"/>
      <c r="Z51" s="110"/>
      <c r="AA51" s="107"/>
      <c r="AB51" s="107"/>
      <c r="AC51" s="107"/>
      <c r="AD51" s="107"/>
      <c r="AE51" s="110"/>
      <c r="AF51" s="110"/>
      <c r="AG51" s="107"/>
      <c r="AH51" s="107"/>
      <c r="AI51" s="107"/>
      <c r="AJ51" s="107"/>
      <c r="AK51" s="107"/>
      <c r="AL51" s="107"/>
      <c r="AM51" s="107"/>
      <c r="AN51" s="107"/>
      <c r="AO51" s="107"/>
      <c r="AP51" s="107"/>
      <c r="AQ51" s="107"/>
      <c r="AR51" s="107"/>
      <c r="AS51" s="107"/>
      <c r="AT51" s="107"/>
      <c r="AU51" s="107"/>
      <c r="AV51" s="107"/>
      <c r="AW51" s="107"/>
      <c r="AX51" s="107"/>
      <c r="AY51" s="107"/>
      <c r="AZ51" s="107"/>
      <c r="BA51" s="107"/>
      <c r="BB51" s="107"/>
      <c r="BC51" s="107"/>
      <c r="BD51" s="107"/>
      <c r="BE51" s="107"/>
      <c r="BF51" s="107"/>
      <c r="BG51" s="107"/>
      <c r="BH51" s="107"/>
      <c r="BI51" s="107"/>
      <c r="BJ51" s="107"/>
      <c r="BK51" s="107"/>
      <c r="BL51" s="107"/>
      <c r="BM51" s="107"/>
      <c r="BN51" s="107"/>
      <c r="BO51" s="107"/>
      <c r="BP51" s="107"/>
      <c r="BQ51" s="107"/>
      <c r="BR51" s="110"/>
      <c r="BS51" s="107"/>
      <c r="BT51" s="110"/>
      <c r="BU51" s="107"/>
      <c r="BV51" s="110"/>
      <c r="BW51" s="107"/>
      <c r="BX51" s="110"/>
      <c r="BY51" s="107"/>
      <c r="BZ51" s="110"/>
      <c r="CA51" s="107"/>
      <c r="CB51" s="110"/>
      <c r="CC51" s="107"/>
      <c r="CD51" s="110"/>
      <c r="CE51" s="110"/>
      <c r="CF51" s="107"/>
      <c r="CG51" s="107"/>
      <c r="CH51" s="107"/>
      <c r="CI51" s="107"/>
      <c r="CJ51" s="107"/>
      <c r="CK51" s="107"/>
      <c r="CL51" s="107"/>
      <c r="CM51" s="107"/>
      <c r="CN51" s="107"/>
      <c r="CO51" s="110"/>
      <c r="CP51" s="110"/>
      <c r="CQ51" s="110"/>
      <c r="CR51" s="110"/>
      <c r="CS51" s="110"/>
      <c r="CT51" s="110"/>
      <c r="CU51" s="110"/>
      <c r="CV51" s="107"/>
      <c r="CW51" s="107"/>
      <c r="CX51" s="110"/>
      <c r="CY51" s="107"/>
      <c r="CZ51" s="107"/>
      <c r="DA51" s="107"/>
      <c r="DB51" s="107"/>
      <c r="DC51" s="107"/>
      <c r="DD51" s="107"/>
      <c r="DE51" s="107"/>
      <c r="DF51" s="107"/>
      <c r="DG51" s="110"/>
      <c r="DH51" s="110"/>
      <c r="DI51" s="110"/>
      <c r="DJ51" s="110"/>
      <c r="DK51" s="110"/>
      <c r="DL51" s="110"/>
      <c r="DM51" s="110"/>
      <c r="DN51" s="110"/>
      <c r="DO51" s="110"/>
      <c r="DP51" s="107"/>
      <c r="DQ51" s="107"/>
      <c r="DR51" s="107"/>
      <c r="DS51" s="107"/>
      <c r="DT51" s="107"/>
      <c r="DU51" s="107"/>
      <c r="DV51" s="107"/>
      <c r="DW51" s="107"/>
      <c r="DX51" s="107"/>
      <c r="DY51" s="107"/>
      <c r="DZ51" s="107"/>
      <c r="EA51" s="107"/>
      <c r="EB51" s="107"/>
      <c r="EC51" s="107"/>
      <c r="ED51" s="107"/>
      <c r="EE51" s="107"/>
      <c r="EF51" s="107"/>
      <c r="EG51" s="107"/>
      <c r="EH51" s="107"/>
      <c r="EI51" s="107"/>
      <c r="EJ51" s="110"/>
      <c r="EK51" s="107"/>
      <c r="EL51" s="107"/>
      <c r="EM51" s="107"/>
      <c r="EN51" s="107"/>
      <c r="EO51" s="107"/>
      <c r="EP51" s="107"/>
      <c r="EQ51" s="107"/>
      <c r="ER51" s="107"/>
      <c r="ES51" s="107"/>
      <c r="ET51" s="107"/>
      <c r="EU51" s="107"/>
      <c r="EV51" s="107"/>
      <c r="EW51" s="107"/>
      <c r="EX51" s="107"/>
      <c r="EY51" s="107"/>
      <c r="EZ51" s="107"/>
      <c r="FA51" s="107"/>
      <c r="FB51" s="110"/>
      <c r="FC51" s="110"/>
      <c r="FD51" s="110"/>
      <c r="FE51" s="110"/>
      <c r="FF51" s="110"/>
      <c r="FG51" s="110"/>
      <c r="FH51" s="110"/>
      <c r="FI51" s="107"/>
      <c r="FJ51" s="107"/>
      <c r="FK51" s="107"/>
      <c r="FL51" s="107"/>
      <c r="FM51" s="107"/>
      <c r="FN51" s="107"/>
      <c r="FO51" s="107"/>
      <c r="FP51" s="107"/>
      <c r="FQ51" s="107"/>
      <c r="FR51" s="107"/>
      <c r="FS51" s="107"/>
      <c r="FT51" s="107"/>
      <c r="FU51" s="107"/>
      <c r="FV51" s="107"/>
      <c r="FW51" s="107"/>
      <c r="FX51" s="107"/>
      <c r="FY51" s="107"/>
      <c r="FZ51" s="107"/>
      <c r="GA51" s="107"/>
      <c r="GB51" s="107"/>
      <c r="GC51" s="107"/>
      <c r="GD51" s="110"/>
      <c r="GE51" s="110"/>
      <c r="GF51" s="107"/>
      <c r="GG51" s="107"/>
      <c r="GH51" s="107"/>
      <c r="GI51" s="107"/>
      <c r="GJ51" s="107"/>
      <c r="GK51" s="107"/>
      <c r="GL51" s="110"/>
      <c r="GM51" s="110"/>
      <c r="GN51" s="110"/>
      <c r="GO51" s="110"/>
      <c r="GP51" s="110"/>
      <c r="GQ51" s="110"/>
      <c r="GR51" s="110"/>
      <c r="GS51" s="110"/>
      <c r="GT51" s="110"/>
      <c r="GU51" s="110"/>
      <c r="GV51" s="110"/>
      <c r="GW51" s="110"/>
      <c r="GX51" s="110"/>
      <c r="GY51" s="110"/>
      <c r="GZ51" s="110"/>
      <c r="HA51" s="110"/>
      <c r="HB51" s="110"/>
      <c r="HC51" s="110"/>
      <c r="HD51" s="110"/>
      <c r="HE51" s="110"/>
      <c r="HF51" s="110"/>
      <c r="HG51" s="110"/>
      <c r="HH51" s="110"/>
      <c r="HI51" s="110"/>
      <c r="HJ51" s="110"/>
      <c r="HK51" s="110"/>
      <c r="HL51" s="110"/>
      <c r="HM51" s="110"/>
      <c r="HN51" s="110"/>
      <c r="HO51" s="110"/>
      <c r="HP51" s="110"/>
      <c r="HQ51" s="110"/>
      <c r="HR51" s="110"/>
      <c r="HS51" s="110"/>
      <c r="HT51" s="110"/>
      <c r="HU51" s="110"/>
      <c r="HV51" s="110"/>
      <c r="HW51" s="110"/>
      <c r="HX51" s="110"/>
      <c r="HY51" s="110"/>
      <c r="HZ51" s="110"/>
      <c r="IA51" s="110"/>
      <c r="IB51" s="110"/>
      <c r="IC51" s="110"/>
      <c r="ID51" s="107"/>
      <c r="IE51" s="110"/>
      <c r="IF51" s="110"/>
      <c r="IG51" s="110"/>
      <c r="IH51" s="110"/>
      <c r="II51" s="110"/>
      <c r="IJ51" s="110"/>
      <c r="IK51" s="110"/>
      <c r="IL51" s="110"/>
      <c r="IM51" s="110"/>
      <c r="IN51" s="110"/>
      <c r="IO51" s="110"/>
      <c r="IP51" s="107"/>
      <c r="IQ51" s="107"/>
      <c r="IR51" s="110"/>
      <c r="IS51" s="107"/>
      <c r="IT51" s="107"/>
      <c r="IU51" s="107"/>
      <c r="IV51" s="107"/>
      <c r="IW51" s="107"/>
      <c r="IX51" s="107"/>
      <c r="IY51" s="107"/>
      <c r="IZ51" s="73"/>
    </row>
    <row r="52" spans="1:260" x14ac:dyDescent="0.25">
      <c r="A52" s="4" t="s">
        <v>50</v>
      </c>
      <c r="B52" s="110"/>
      <c r="C52" s="110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10"/>
      <c r="Q52" s="110"/>
      <c r="R52" s="110"/>
      <c r="S52" s="110"/>
      <c r="T52" s="110"/>
      <c r="U52" s="110"/>
      <c r="V52" s="107"/>
      <c r="W52" s="107"/>
      <c r="X52" s="107"/>
      <c r="Y52" s="110"/>
      <c r="Z52" s="110"/>
      <c r="AA52" s="107"/>
      <c r="AB52" s="107"/>
      <c r="AC52" s="107"/>
      <c r="AD52" s="107"/>
      <c r="AE52" s="110"/>
      <c r="AF52" s="110"/>
      <c r="AG52" s="107"/>
      <c r="AH52" s="107"/>
      <c r="AI52" s="107"/>
      <c r="AJ52" s="107"/>
      <c r="AK52" s="107"/>
      <c r="AL52" s="107"/>
      <c r="AM52" s="107"/>
      <c r="AN52" s="107"/>
      <c r="AO52" s="107"/>
      <c r="AP52" s="107"/>
      <c r="AQ52" s="107"/>
      <c r="AR52" s="107"/>
      <c r="AS52" s="107"/>
      <c r="AT52" s="107"/>
      <c r="AU52" s="107"/>
      <c r="AV52" s="107"/>
      <c r="AW52" s="107"/>
      <c r="AX52" s="107"/>
      <c r="AY52" s="107"/>
      <c r="AZ52" s="107"/>
      <c r="BA52" s="107"/>
      <c r="BB52" s="107"/>
      <c r="BC52" s="107"/>
      <c r="BD52" s="107"/>
      <c r="BE52" s="107"/>
      <c r="BF52" s="107"/>
      <c r="BG52" s="107"/>
      <c r="BH52" s="107"/>
      <c r="BI52" s="107"/>
      <c r="BJ52" s="107"/>
      <c r="BK52" s="107"/>
      <c r="BL52" s="107"/>
      <c r="BM52" s="107"/>
      <c r="BN52" s="107"/>
      <c r="BO52" s="107"/>
      <c r="BP52" s="107"/>
      <c r="BQ52" s="107"/>
      <c r="BR52" s="110"/>
      <c r="BS52" s="107"/>
      <c r="BT52" s="110"/>
      <c r="BU52" s="107"/>
      <c r="BV52" s="110"/>
      <c r="BW52" s="107"/>
      <c r="BX52" s="110"/>
      <c r="BY52" s="107"/>
      <c r="BZ52" s="110"/>
      <c r="CA52" s="107"/>
      <c r="CB52" s="110"/>
      <c r="CC52" s="107"/>
      <c r="CD52" s="110"/>
      <c r="CE52" s="110"/>
      <c r="CF52" s="107"/>
      <c r="CG52" s="107"/>
      <c r="CH52" s="107"/>
      <c r="CI52" s="107"/>
      <c r="CJ52" s="107"/>
      <c r="CK52" s="107"/>
      <c r="CL52" s="107"/>
      <c r="CM52" s="107"/>
      <c r="CN52" s="107"/>
      <c r="CO52" s="110"/>
      <c r="CP52" s="110"/>
      <c r="CQ52" s="110"/>
      <c r="CR52" s="110"/>
      <c r="CS52" s="110"/>
      <c r="CT52" s="110"/>
      <c r="CU52" s="110"/>
      <c r="CV52" s="107"/>
      <c r="CW52" s="107"/>
      <c r="CX52" s="110"/>
      <c r="CY52" s="107"/>
      <c r="CZ52" s="107"/>
      <c r="DA52" s="107"/>
      <c r="DB52" s="107"/>
      <c r="DC52" s="107"/>
      <c r="DD52" s="107"/>
      <c r="DE52" s="107"/>
      <c r="DF52" s="107"/>
      <c r="DG52" s="110"/>
      <c r="DH52" s="110"/>
      <c r="DI52" s="110"/>
      <c r="DJ52" s="110"/>
      <c r="DK52" s="110"/>
      <c r="DL52" s="110"/>
      <c r="DM52" s="110"/>
      <c r="DN52" s="110"/>
      <c r="DO52" s="110"/>
      <c r="DP52" s="107"/>
      <c r="DQ52" s="107"/>
      <c r="DR52" s="107"/>
      <c r="DS52" s="107"/>
      <c r="DT52" s="107"/>
      <c r="DU52" s="107"/>
      <c r="DV52" s="107"/>
      <c r="DW52" s="107"/>
      <c r="DX52" s="107"/>
      <c r="DY52" s="107"/>
      <c r="DZ52" s="107"/>
      <c r="EA52" s="107"/>
      <c r="EB52" s="107"/>
      <c r="EC52" s="107"/>
      <c r="ED52" s="107"/>
      <c r="EE52" s="107"/>
      <c r="EF52" s="107"/>
      <c r="EG52" s="107"/>
      <c r="EH52" s="107"/>
      <c r="EI52" s="107"/>
      <c r="EJ52" s="110"/>
      <c r="EK52" s="107"/>
      <c r="EL52" s="107"/>
      <c r="EM52" s="107"/>
      <c r="EN52" s="107"/>
      <c r="EO52" s="107"/>
      <c r="EP52" s="107"/>
      <c r="EQ52" s="107"/>
      <c r="ER52" s="107"/>
      <c r="ES52" s="107"/>
      <c r="ET52" s="107"/>
      <c r="EU52" s="107"/>
      <c r="EV52" s="107"/>
      <c r="EW52" s="107"/>
      <c r="EX52" s="107"/>
      <c r="EY52" s="107"/>
      <c r="EZ52" s="107"/>
      <c r="FA52" s="107"/>
      <c r="FB52" s="110"/>
      <c r="FC52" s="110"/>
      <c r="FD52" s="110"/>
      <c r="FE52" s="110"/>
      <c r="FF52" s="110"/>
      <c r="FG52" s="110"/>
      <c r="FH52" s="110"/>
      <c r="FI52" s="107"/>
      <c r="FJ52" s="107"/>
      <c r="FK52" s="107"/>
      <c r="FL52" s="107"/>
      <c r="FM52" s="107"/>
      <c r="FN52" s="107"/>
      <c r="FO52" s="107"/>
      <c r="FP52" s="107"/>
      <c r="FQ52" s="107"/>
      <c r="FR52" s="107"/>
      <c r="FS52" s="107"/>
      <c r="FT52" s="107"/>
      <c r="FU52" s="107"/>
      <c r="FV52" s="107"/>
      <c r="FW52" s="107"/>
      <c r="FX52" s="107"/>
      <c r="FY52" s="107"/>
      <c r="FZ52" s="107"/>
      <c r="GA52" s="107"/>
      <c r="GB52" s="107"/>
      <c r="GC52" s="107"/>
      <c r="GD52" s="110"/>
      <c r="GE52" s="110"/>
      <c r="GF52" s="107"/>
      <c r="GG52" s="107"/>
      <c r="GH52" s="107"/>
      <c r="GI52" s="107"/>
      <c r="GJ52" s="107"/>
      <c r="GK52" s="107"/>
      <c r="GL52" s="110"/>
      <c r="GM52" s="110"/>
      <c r="GN52" s="110"/>
      <c r="GO52" s="110"/>
      <c r="GP52" s="110"/>
      <c r="GQ52" s="110"/>
      <c r="GR52" s="110"/>
      <c r="GS52" s="110"/>
      <c r="GT52" s="110"/>
      <c r="GU52" s="110"/>
      <c r="GV52" s="110"/>
      <c r="GW52" s="110"/>
      <c r="GX52" s="110"/>
      <c r="GY52" s="110"/>
      <c r="GZ52" s="110"/>
      <c r="HA52" s="110"/>
      <c r="HB52" s="110"/>
      <c r="HC52" s="110"/>
      <c r="HD52" s="110"/>
      <c r="HE52" s="110"/>
      <c r="HF52" s="110"/>
      <c r="HG52" s="110"/>
      <c r="HH52" s="110"/>
      <c r="HI52" s="110"/>
      <c r="HJ52" s="110"/>
      <c r="HK52" s="110"/>
      <c r="HL52" s="110"/>
      <c r="HM52" s="110"/>
      <c r="HN52" s="110"/>
      <c r="HO52" s="110"/>
      <c r="HP52" s="110"/>
      <c r="HQ52" s="110"/>
      <c r="HR52" s="110"/>
      <c r="HS52" s="110"/>
      <c r="HT52" s="110"/>
      <c r="HU52" s="110"/>
      <c r="HV52" s="110"/>
      <c r="HW52" s="110"/>
      <c r="HX52" s="110"/>
      <c r="HY52" s="110"/>
      <c r="HZ52" s="110"/>
      <c r="IA52" s="110"/>
      <c r="IB52" s="110"/>
      <c r="IC52" s="110"/>
      <c r="ID52" s="107"/>
      <c r="IE52" s="110"/>
      <c r="IF52" s="110"/>
      <c r="IG52" s="110"/>
      <c r="IH52" s="110"/>
      <c r="II52" s="110"/>
      <c r="IJ52" s="110"/>
      <c r="IK52" s="110"/>
      <c r="IL52" s="110"/>
      <c r="IM52" s="110"/>
      <c r="IN52" s="110"/>
      <c r="IO52" s="110"/>
      <c r="IP52" s="107"/>
      <c r="IQ52" s="107"/>
      <c r="IR52" s="110"/>
      <c r="IS52" s="107"/>
      <c r="IT52" s="107"/>
      <c r="IU52" s="107"/>
      <c r="IV52" s="107"/>
      <c r="IW52" s="107"/>
      <c r="IX52" s="107"/>
      <c r="IY52" s="107"/>
      <c r="IZ52" s="73"/>
    </row>
    <row r="53" spans="1:260" x14ac:dyDescent="0.25">
      <c r="A53" s="4" t="s">
        <v>51</v>
      </c>
      <c r="B53" s="110"/>
      <c r="C53" s="110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10"/>
      <c r="Q53" s="110"/>
      <c r="R53" s="110"/>
      <c r="S53" s="110"/>
      <c r="T53" s="110"/>
      <c r="U53" s="110"/>
      <c r="V53" s="107"/>
      <c r="W53" s="107"/>
      <c r="X53" s="107"/>
      <c r="Y53" s="110"/>
      <c r="Z53" s="110"/>
      <c r="AA53" s="107"/>
      <c r="AB53" s="107"/>
      <c r="AC53" s="107"/>
      <c r="AD53" s="107"/>
      <c r="AE53" s="110"/>
      <c r="AF53" s="110"/>
      <c r="AG53" s="107"/>
      <c r="AH53" s="107"/>
      <c r="AI53" s="107"/>
      <c r="AJ53" s="107"/>
      <c r="AK53" s="107"/>
      <c r="AL53" s="107"/>
      <c r="AM53" s="107"/>
      <c r="AN53" s="107"/>
      <c r="AO53" s="107"/>
      <c r="AP53" s="107"/>
      <c r="AQ53" s="107"/>
      <c r="AR53" s="107"/>
      <c r="AS53" s="107"/>
      <c r="AT53" s="107"/>
      <c r="AU53" s="107"/>
      <c r="AV53" s="107"/>
      <c r="AW53" s="107"/>
      <c r="AX53" s="107"/>
      <c r="AY53" s="107"/>
      <c r="AZ53" s="107"/>
      <c r="BA53" s="107"/>
      <c r="BB53" s="107"/>
      <c r="BC53" s="107"/>
      <c r="BD53" s="107"/>
      <c r="BE53" s="107"/>
      <c r="BF53" s="107"/>
      <c r="BG53" s="107"/>
      <c r="BH53" s="107"/>
      <c r="BI53" s="107"/>
      <c r="BJ53" s="107"/>
      <c r="BK53" s="107"/>
      <c r="BL53" s="107"/>
      <c r="BM53" s="107"/>
      <c r="BN53" s="107"/>
      <c r="BO53" s="107"/>
      <c r="BP53" s="107"/>
      <c r="BQ53" s="107"/>
      <c r="BR53" s="110"/>
      <c r="BS53" s="107"/>
      <c r="BT53" s="110"/>
      <c r="BU53" s="107"/>
      <c r="BV53" s="110"/>
      <c r="BW53" s="107"/>
      <c r="BX53" s="110"/>
      <c r="BY53" s="107"/>
      <c r="BZ53" s="110"/>
      <c r="CA53" s="107"/>
      <c r="CB53" s="110"/>
      <c r="CC53" s="107"/>
      <c r="CD53" s="110"/>
      <c r="CE53" s="110"/>
      <c r="CF53" s="107"/>
      <c r="CG53" s="107"/>
      <c r="CH53" s="107"/>
      <c r="CI53" s="107"/>
      <c r="CJ53" s="107"/>
      <c r="CK53" s="107"/>
      <c r="CL53" s="107"/>
      <c r="CM53" s="107"/>
      <c r="CN53" s="107"/>
      <c r="CO53" s="110"/>
      <c r="CP53" s="110"/>
      <c r="CQ53" s="110"/>
      <c r="CR53" s="110"/>
      <c r="CS53" s="110"/>
      <c r="CT53" s="110"/>
      <c r="CU53" s="110"/>
      <c r="CV53" s="107"/>
      <c r="CW53" s="107"/>
      <c r="CX53" s="110"/>
      <c r="CY53" s="107"/>
      <c r="CZ53" s="107"/>
      <c r="DA53" s="107"/>
      <c r="DB53" s="107"/>
      <c r="DC53" s="107"/>
      <c r="DD53" s="107"/>
      <c r="DE53" s="107"/>
      <c r="DF53" s="107"/>
      <c r="DG53" s="110"/>
      <c r="DH53" s="110"/>
      <c r="DI53" s="110"/>
      <c r="DJ53" s="110"/>
      <c r="DK53" s="110"/>
      <c r="DL53" s="110"/>
      <c r="DM53" s="110"/>
      <c r="DN53" s="110"/>
      <c r="DO53" s="110"/>
      <c r="DP53" s="107"/>
      <c r="DQ53" s="107"/>
      <c r="DR53" s="107"/>
      <c r="DS53" s="107"/>
      <c r="DT53" s="107"/>
      <c r="DU53" s="107"/>
      <c r="DV53" s="107"/>
      <c r="DW53" s="107"/>
      <c r="DX53" s="107"/>
      <c r="DY53" s="107"/>
      <c r="DZ53" s="107"/>
      <c r="EA53" s="107"/>
      <c r="EB53" s="107"/>
      <c r="EC53" s="107"/>
      <c r="ED53" s="107"/>
      <c r="EE53" s="107"/>
      <c r="EF53" s="107"/>
      <c r="EG53" s="107"/>
      <c r="EH53" s="107"/>
      <c r="EI53" s="107"/>
      <c r="EJ53" s="110"/>
      <c r="EK53" s="107"/>
      <c r="EL53" s="107"/>
      <c r="EM53" s="107"/>
      <c r="EN53" s="107"/>
      <c r="EO53" s="107"/>
      <c r="EP53" s="107"/>
      <c r="EQ53" s="107"/>
      <c r="ER53" s="107"/>
      <c r="ES53" s="107"/>
      <c r="ET53" s="107"/>
      <c r="EU53" s="107"/>
      <c r="EV53" s="107"/>
      <c r="EW53" s="107"/>
      <c r="EX53" s="107"/>
      <c r="EY53" s="107"/>
      <c r="EZ53" s="107"/>
      <c r="FA53" s="107"/>
      <c r="FB53" s="110"/>
      <c r="FC53" s="110"/>
      <c r="FD53" s="110"/>
      <c r="FE53" s="110"/>
      <c r="FF53" s="110"/>
      <c r="FG53" s="110"/>
      <c r="FH53" s="110"/>
      <c r="FI53" s="107"/>
      <c r="FJ53" s="107"/>
      <c r="FK53" s="107"/>
      <c r="FL53" s="107"/>
      <c r="FM53" s="107"/>
      <c r="FN53" s="107"/>
      <c r="FO53" s="107"/>
      <c r="FP53" s="107"/>
      <c r="FQ53" s="107"/>
      <c r="FR53" s="107"/>
      <c r="FS53" s="107"/>
      <c r="FT53" s="107"/>
      <c r="FU53" s="107"/>
      <c r="FV53" s="107"/>
      <c r="FW53" s="107"/>
      <c r="FX53" s="107"/>
      <c r="FY53" s="107"/>
      <c r="FZ53" s="107"/>
      <c r="GA53" s="107"/>
      <c r="GB53" s="107"/>
      <c r="GC53" s="107"/>
      <c r="GD53" s="110"/>
      <c r="GE53" s="110"/>
      <c r="GF53" s="107"/>
      <c r="GG53" s="107"/>
      <c r="GH53" s="107"/>
      <c r="GI53" s="107"/>
      <c r="GJ53" s="107"/>
      <c r="GK53" s="107"/>
      <c r="GL53" s="110"/>
      <c r="GM53" s="110"/>
      <c r="GN53" s="110"/>
      <c r="GO53" s="110"/>
      <c r="GP53" s="110"/>
      <c r="GQ53" s="110"/>
      <c r="GR53" s="110"/>
      <c r="GS53" s="110"/>
      <c r="GT53" s="110"/>
      <c r="GU53" s="110"/>
      <c r="GV53" s="110"/>
      <c r="GW53" s="110"/>
      <c r="GX53" s="110"/>
      <c r="GY53" s="110"/>
      <c r="GZ53" s="110"/>
      <c r="HA53" s="110"/>
      <c r="HB53" s="110"/>
      <c r="HC53" s="110"/>
      <c r="HD53" s="110"/>
      <c r="HE53" s="110"/>
      <c r="HF53" s="110"/>
      <c r="HG53" s="110"/>
      <c r="HH53" s="110"/>
      <c r="HI53" s="110"/>
      <c r="HJ53" s="110"/>
      <c r="HK53" s="110"/>
      <c r="HL53" s="110"/>
      <c r="HM53" s="110"/>
      <c r="HN53" s="110"/>
      <c r="HO53" s="110"/>
      <c r="HP53" s="110"/>
      <c r="HQ53" s="110"/>
      <c r="HR53" s="110"/>
      <c r="HS53" s="110"/>
      <c r="HT53" s="110"/>
      <c r="HU53" s="110"/>
      <c r="HV53" s="110"/>
      <c r="HW53" s="110"/>
      <c r="HX53" s="110"/>
      <c r="HY53" s="110"/>
      <c r="HZ53" s="110"/>
      <c r="IA53" s="110"/>
      <c r="IB53" s="110"/>
      <c r="IC53" s="110"/>
      <c r="ID53" s="107"/>
      <c r="IE53" s="110"/>
      <c r="IF53" s="110"/>
      <c r="IG53" s="110"/>
      <c r="IH53" s="110"/>
      <c r="II53" s="110"/>
      <c r="IJ53" s="110"/>
      <c r="IK53" s="110"/>
      <c r="IL53" s="110"/>
      <c r="IM53" s="110"/>
      <c r="IN53" s="110"/>
      <c r="IO53" s="110"/>
      <c r="IP53" s="107"/>
      <c r="IQ53" s="107"/>
      <c r="IR53" s="110"/>
      <c r="IS53" s="107"/>
      <c r="IT53" s="107"/>
      <c r="IU53" s="107"/>
      <c r="IV53" s="107"/>
      <c r="IW53" s="107"/>
      <c r="IX53" s="107"/>
      <c r="IY53" s="107"/>
      <c r="IZ53" s="73"/>
    </row>
    <row r="54" spans="1:260" x14ac:dyDescent="0.25">
      <c r="A54" s="4" t="s">
        <v>52</v>
      </c>
      <c r="B54" s="110"/>
      <c r="C54" s="110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10"/>
      <c r="Q54" s="110"/>
      <c r="R54" s="110"/>
      <c r="S54" s="110"/>
      <c r="T54" s="110"/>
      <c r="U54" s="110"/>
      <c r="V54" s="107"/>
      <c r="W54" s="107"/>
      <c r="X54" s="107"/>
      <c r="Y54" s="110"/>
      <c r="Z54" s="110"/>
      <c r="AA54" s="107"/>
      <c r="AB54" s="107"/>
      <c r="AC54" s="107"/>
      <c r="AD54" s="107"/>
      <c r="AE54" s="110"/>
      <c r="AF54" s="110"/>
      <c r="AG54" s="107"/>
      <c r="AH54" s="107"/>
      <c r="AI54" s="107"/>
      <c r="AJ54" s="107"/>
      <c r="AK54" s="107"/>
      <c r="AL54" s="107"/>
      <c r="AM54" s="107"/>
      <c r="AN54" s="107"/>
      <c r="AO54" s="107"/>
      <c r="AP54" s="107"/>
      <c r="AQ54" s="107"/>
      <c r="AR54" s="107"/>
      <c r="AS54" s="107"/>
      <c r="AT54" s="107"/>
      <c r="AU54" s="107"/>
      <c r="AV54" s="107"/>
      <c r="AW54" s="107"/>
      <c r="AX54" s="107"/>
      <c r="AY54" s="107"/>
      <c r="AZ54" s="107"/>
      <c r="BA54" s="107"/>
      <c r="BB54" s="107"/>
      <c r="BC54" s="107"/>
      <c r="BD54" s="107"/>
      <c r="BE54" s="107"/>
      <c r="BF54" s="107"/>
      <c r="BG54" s="107"/>
      <c r="BH54" s="107"/>
      <c r="BI54" s="107"/>
      <c r="BJ54" s="107"/>
      <c r="BK54" s="107"/>
      <c r="BL54" s="107"/>
      <c r="BM54" s="107"/>
      <c r="BN54" s="107"/>
      <c r="BO54" s="107"/>
      <c r="BP54" s="107"/>
      <c r="BQ54" s="107"/>
      <c r="BR54" s="110"/>
      <c r="BS54" s="107"/>
      <c r="BT54" s="110"/>
      <c r="BU54" s="107"/>
      <c r="BV54" s="110"/>
      <c r="BW54" s="107"/>
      <c r="BX54" s="110"/>
      <c r="BY54" s="107"/>
      <c r="BZ54" s="110"/>
      <c r="CA54" s="107"/>
      <c r="CB54" s="110"/>
      <c r="CC54" s="107"/>
      <c r="CD54" s="110"/>
      <c r="CE54" s="110"/>
      <c r="CF54" s="107"/>
      <c r="CG54" s="107"/>
      <c r="CH54" s="107"/>
      <c r="CI54" s="107"/>
      <c r="CJ54" s="107"/>
      <c r="CK54" s="107"/>
      <c r="CL54" s="107"/>
      <c r="CM54" s="107"/>
      <c r="CN54" s="107"/>
      <c r="CO54" s="110"/>
      <c r="CP54" s="110"/>
      <c r="CQ54" s="110"/>
      <c r="CR54" s="110"/>
      <c r="CS54" s="110"/>
      <c r="CT54" s="110"/>
      <c r="CU54" s="110"/>
      <c r="CV54" s="107"/>
      <c r="CW54" s="107"/>
      <c r="CX54" s="110"/>
      <c r="CY54" s="107"/>
      <c r="CZ54" s="107"/>
      <c r="DA54" s="107"/>
      <c r="DB54" s="107"/>
      <c r="DC54" s="107"/>
      <c r="DD54" s="107"/>
      <c r="DE54" s="107"/>
      <c r="DF54" s="107"/>
      <c r="DG54" s="110"/>
      <c r="DH54" s="110"/>
      <c r="DI54" s="110"/>
      <c r="DJ54" s="110"/>
      <c r="DK54" s="110"/>
      <c r="DL54" s="110"/>
      <c r="DM54" s="110"/>
      <c r="DN54" s="110"/>
      <c r="DO54" s="110"/>
      <c r="DP54" s="107"/>
      <c r="DQ54" s="107"/>
      <c r="DR54" s="107"/>
      <c r="DS54" s="107"/>
      <c r="DT54" s="107"/>
      <c r="DU54" s="107"/>
      <c r="DV54" s="107"/>
      <c r="DW54" s="107"/>
      <c r="DX54" s="107"/>
      <c r="DY54" s="107"/>
      <c r="DZ54" s="107"/>
      <c r="EA54" s="107"/>
      <c r="EB54" s="107"/>
      <c r="EC54" s="107"/>
      <c r="ED54" s="107"/>
      <c r="EE54" s="107"/>
      <c r="EF54" s="107"/>
      <c r="EG54" s="107"/>
      <c r="EH54" s="107"/>
      <c r="EI54" s="107"/>
      <c r="EJ54" s="110"/>
      <c r="EK54" s="107"/>
      <c r="EL54" s="107"/>
      <c r="EM54" s="107"/>
      <c r="EN54" s="107"/>
      <c r="EO54" s="107"/>
      <c r="EP54" s="107"/>
      <c r="EQ54" s="107"/>
      <c r="ER54" s="107"/>
      <c r="ES54" s="107"/>
      <c r="ET54" s="107"/>
      <c r="EU54" s="107"/>
      <c r="EV54" s="107"/>
      <c r="EW54" s="107"/>
      <c r="EX54" s="107"/>
      <c r="EY54" s="107"/>
      <c r="EZ54" s="107"/>
      <c r="FA54" s="107"/>
      <c r="FB54" s="110"/>
      <c r="FC54" s="110"/>
      <c r="FD54" s="110"/>
      <c r="FE54" s="110"/>
      <c r="FF54" s="110"/>
      <c r="FG54" s="110"/>
      <c r="FH54" s="110"/>
      <c r="FI54" s="107"/>
      <c r="FJ54" s="107"/>
      <c r="FK54" s="107"/>
      <c r="FL54" s="107"/>
      <c r="FM54" s="107"/>
      <c r="FN54" s="107"/>
      <c r="FO54" s="107"/>
      <c r="FP54" s="107"/>
      <c r="FQ54" s="107"/>
      <c r="FR54" s="107"/>
      <c r="FS54" s="107"/>
      <c r="FT54" s="107"/>
      <c r="FU54" s="107"/>
      <c r="FV54" s="107"/>
      <c r="FW54" s="107"/>
      <c r="FX54" s="107"/>
      <c r="FY54" s="107"/>
      <c r="FZ54" s="107"/>
      <c r="GA54" s="107"/>
      <c r="GB54" s="107"/>
      <c r="GC54" s="107"/>
      <c r="GD54" s="110"/>
      <c r="GE54" s="110"/>
      <c r="GF54" s="107"/>
      <c r="GG54" s="107"/>
      <c r="GH54" s="107"/>
      <c r="GI54" s="107"/>
      <c r="GJ54" s="107"/>
      <c r="GK54" s="107"/>
      <c r="GL54" s="110"/>
      <c r="GM54" s="110"/>
      <c r="GN54" s="110"/>
      <c r="GO54" s="110"/>
      <c r="GP54" s="110"/>
      <c r="GQ54" s="110"/>
      <c r="GR54" s="110"/>
      <c r="GS54" s="110"/>
      <c r="GT54" s="110"/>
      <c r="GU54" s="110"/>
      <c r="GV54" s="110"/>
      <c r="GW54" s="110"/>
      <c r="GX54" s="110"/>
      <c r="GY54" s="110"/>
      <c r="GZ54" s="110"/>
      <c r="HA54" s="110"/>
      <c r="HB54" s="110"/>
      <c r="HC54" s="110"/>
      <c r="HD54" s="110"/>
      <c r="HE54" s="110"/>
      <c r="HF54" s="110"/>
      <c r="HG54" s="110"/>
      <c r="HH54" s="110"/>
      <c r="HI54" s="110"/>
      <c r="HJ54" s="110"/>
      <c r="HK54" s="110"/>
      <c r="HL54" s="110"/>
      <c r="HM54" s="110"/>
      <c r="HN54" s="110"/>
      <c r="HO54" s="110"/>
      <c r="HP54" s="110"/>
      <c r="HQ54" s="110"/>
      <c r="HR54" s="110"/>
      <c r="HS54" s="110"/>
      <c r="HT54" s="110"/>
      <c r="HU54" s="110"/>
      <c r="HV54" s="110"/>
      <c r="HW54" s="110"/>
      <c r="HX54" s="110"/>
      <c r="HY54" s="110"/>
      <c r="HZ54" s="110"/>
      <c r="IA54" s="110"/>
      <c r="IB54" s="110"/>
      <c r="IC54" s="110"/>
      <c r="ID54" s="107"/>
      <c r="IE54" s="110"/>
      <c r="IF54" s="110"/>
      <c r="IG54" s="110"/>
      <c r="IH54" s="110"/>
      <c r="II54" s="110"/>
      <c r="IJ54" s="110"/>
      <c r="IK54" s="110"/>
      <c r="IL54" s="110"/>
      <c r="IM54" s="110"/>
      <c r="IN54" s="110"/>
      <c r="IO54" s="110"/>
      <c r="IP54" s="107"/>
      <c r="IQ54" s="107"/>
      <c r="IR54" s="110"/>
      <c r="IS54" s="107"/>
      <c r="IT54" s="107"/>
      <c r="IU54" s="107"/>
      <c r="IV54" s="107"/>
      <c r="IW54" s="107"/>
      <c r="IX54" s="107"/>
      <c r="IY54" s="107"/>
      <c r="IZ54" s="73"/>
    </row>
    <row r="55" spans="1:260" x14ac:dyDescent="0.25">
      <c r="A55" s="4" t="s">
        <v>53</v>
      </c>
      <c r="B55" s="110"/>
      <c r="C55" s="110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10"/>
      <c r="Q55" s="110"/>
      <c r="R55" s="110"/>
      <c r="S55" s="110"/>
      <c r="T55" s="110"/>
      <c r="U55" s="110"/>
      <c r="V55" s="107"/>
      <c r="W55" s="107"/>
      <c r="X55" s="107"/>
      <c r="Y55" s="110"/>
      <c r="Z55" s="110"/>
      <c r="AA55" s="107"/>
      <c r="AB55" s="107"/>
      <c r="AC55" s="107"/>
      <c r="AD55" s="107"/>
      <c r="AE55" s="110"/>
      <c r="AF55" s="110"/>
      <c r="AG55" s="107"/>
      <c r="AH55" s="107"/>
      <c r="AI55" s="107"/>
      <c r="AJ55" s="107"/>
      <c r="AK55" s="107"/>
      <c r="AL55" s="107"/>
      <c r="AM55" s="107"/>
      <c r="AN55" s="107"/>
      <c r="AO55" s="107"/>
      <c r="AP55" s="107"/>
      <c r="AQ55" s="107"/>
      <c r="AR55" s="107"/>
      <c r="AS55" s="107"/>
      <c r="AT55" s="107"/>
      <c r="AU55" s="107"/>
      <c r="AV55" s="107"/>
      <c r="AW55" s="107"/>
      <c r="AX55" s="107"/>
      <c r="AY55" s="107"/>
      <c r="AZ55" s="107"/>
      <c r="BA55" s="107"/>
      <c r="BB55" s="107"/>
      <c r="BC55" s="107"/>
      <c r="BD55" s="107"/>
      <c r="BE55" s="107"/>
      <c r="BF55" s="107"/>
      <c r="BG55" s="107"/>
      <c r="BH55" s="107"/>
      <c r="BI55" s="107"/>
      <c r="BJ55" s="107"/>
      <c r="BK55" s="107"/>
      <c r="BL55" s="107"/>
      <c r="BM55" s="107"/>
      <c r="BN55" s="107"/>
      <c r="BO55" s="107"/>
      <c r="BP55" s="107"/>
      <c r="BQ55" s="107"/>
      <c r="BR55" s="110"/>
      <c r="BS55" s="107"/>
      <c r="BT55" s="110"/>
      <c r="BU55" s="107"/>
      <c r="BV55" s="110"/>
      <c r="BW55" s="107"/>
      <c r="BX55" s="110"/>
      <c r="BY55" s="107"/>
      <c r="BZ55" s="110"/>
      <c r="CA55" s="107"/>
      <c r="CB55" s="110"/>
      <c r="CC55" s="107"/>
      <c r="CD55" s="110"/>
      <c r="CE55" s="110"/>
      <c r="CF55" s="107"/>
      <c r="CG55" s="107"/>
      <c r="CH55" s="107"/>
      <c r="CI55" s="107"/>
      <c r="CJ55" s="107"/>
      <c r="CK55" s="107"/>
      <c r="CL55" s="107"/>
      <c r="CM55" s="107"/>
      <c r="CN55" s="107"/>
      <c r="CO55" s="110"/>
      <c r="CP55" s="110"/>
      <c r="CQ55" s="110"/>
      <c r="CR55" s="110"/>
      <c r="CS55" s="110"/>
      <c r="CT55" s="110"/>
      <c r="CU55" s="110"/>
      <c r="CV55" s="107"/>
      <c r="CW55" s="107"/>
      <c r="CX55" s="110"/>
      <c r="CY55" s="107"/>
      <c r="CZ55" s="107"/>
      <c r="DA55" s="107"/>
      <c r="DB55" s="107"/>
      <c r="DC55" s="107"/>
      <c r="DD55" s="107"/>
      <c r="DE55" s="107"/>
      <c r="DF55" s="107"/>
      <c r="DG55" s="110"/>
      <c r="DH55" s="110"/>
      <c r="DI55" s="110"/>
      <c r="DJ55" s="110"/>
      <c r="DK55" s="110"/>
      <c r="DL55" s="110"/>
      <c r="DM55" s="110"/>
      <c r="DN55" s="110"/>
      <c r="DO55" s="110"/>
      <c r="DP55" s="107"/>
      <c r="DQ55" s="107"/>
      <c r="DR55" s="107"/>
      <c r="DS55" s="107"/>
      <c r="DT55" s="107"/>
      <c r="DU55" s="107"/>
      <c r="DV55" s="107"/>
      <c r="DW55" s="107"/>
      <c r="DX55" s="107"/>
      <c r="DY55" s="107"/>
      <c r="DZ55" s="107"/>
      <c r="EA55" s="107"/>
      <c r="EB55" s="107"/>
      <c r="EC55" s="107"/>
      <c r="ED55" s="107"/>
      <c r="EE55" s="107"/>
      <c r="EF55" s="107"/>
      <c r="EG55" s="107"/>
      <c r="EH55" s="107"/>
      <c r="EI55" s="107"/>
      <c r="EJ55" s="110"/>
      <c r="EK55" s="107"/>
      <c r="EL55" s="107"/>
      <c r="EM55" s="107"/>
      <c r="EN55" s="107"/>
      <c r="EO55" s="107"/>
      <c r="EP55" s="107"/>
      <c r="EQ55" s="107"/>
      <c r="ER55" s="107"/>
      <c r="ES55" s="107"/>
      <c r="ET55" s="107"/>
      <c r="EU55" s="107"/>
      <c r="EV55" s="107"/>
      <c r="EW55" s="107"/>
      <c r="EX55" s="107"/>
      <c r="EY55" s="107"/>
      <c r="EZ55" s="107"/>
      <c r="FA55" s="107"/>
      <c r="FB55" s="110"/>
      <c r="FC55" s="110"/>
      <c r="FD55" s="110"/>
      <c r="FE55" s="110"/>
      <c r="FF55" s="110"/>
      <c r="FG55" s="110"/>
      <c r="FH55" s="110"/>
      <c r="FI55" s="107"/>
      <c r="FJ55" s="107"/>
      <c r="FK55" s="107"/>
      <c r="FL55" s="107"/>
      <c r="FM55" s="107"/>
      <c r="FN55" s="107"/>
      <c r="FO55" s="107"/>
      <c r="FP55" s="107"/>
      <c r="FQ55" s="107"/>
      <c r="FR55" s="107"/>
      <c r="FS55" s="107"/>
      <c r="FT55" s="107"/>
      <c r="FU55" s="107"/>
      <c r="FV55" s="107"/>
      <c r="FW55" s="107"/>
      <c r="FX55" s="107"/>
      <c r="FY55" s="107"/>
      <c r="FZ55" s="107"/>
      <c r="GA55" s="107"/>
      <c r="GB55" s="107"/>
      <c r="GC55" s="107"/>
      <c r="GD55" s="110"/>
      <c r="GE55" s="110"/>
      <c r="GF55" s="107"/>
      <c r="GG55" s="107"/>
      <c r="GH55" s="107"/>
      <c r="GI55" s="107"/>
      <c r="GJ55" s="107"/>
      <c r="GK55" s="107"/>
      <c r="GL55" s="110"/>
      <c r="GM55" s="110"/>
      <c r="GN55" s="110"/>
      <c r="GO55" s="110"/>
      <c r="GP55" s="110"/>
      <c r="GQ55" s="110"/>
      <c r="GR55" s="110"/>
      <c r="GS55" s="110"/>
      <c r="GT55" s="110"/>
      <c r="GU55" s="110"/>
      <c r="GV55" s="110"/>
      <c r="GW55" s="110"/>
      <c r="GX55" s="110"/>
      <c r="GY55" s="110"/>
      <c r="GZ55" s="110"/>
      <c r="HA55" s="110"/>
      <c r="HB55" s="110"/>
      <c r="HC55" s="110"/>
      <c r="HD55" s="110"/>
      <c r="HE55" s="110"/>
      <c r="HF55" s="110"/>
      <c r="HG55" s="110"/>
      <c r="HH55" s="110"/>
      <c r="HI55" s="110"/>
      <c r="HJ55" s="110"/>
      <c r="HK55" s="110"/>
      <c r="HL55" s="110"/>
      <c r="HM55" s="110"/>
      <c r="HN55" s="110"/>
      <c r="HO55" s="110"/>
      <c r="HP55" s="110"/>
      <c r="HQ55" s="110"/>
      <c r="HR55" s="110"/>
      <c r="HS55" s="110"/>
      <c r="HT55" s="110"/>
      <c r="HU55" s="110"/>
      <c r="HV55" s="110"/>
      <c r="HW55" s="110"/>
      <c r="HX55" s="110"/>
      <c r="HY55" s="110"/>
      <c r="HZ55" s="110"/>
      <c r="IA55" s="110"/>
      <c r="IB55" s="110"/>
      <c r="IC55" s="110"/>
      <c r="ID55" s="107"/>
      <c r="IE55" s="110"/>
      <c r="IF55" s="110"/>
      <c r="IG55" s="110"/>
      <c r="IH55" s="110"/>
      <c r="II55" s="110"/>
      <c r="IJ55" s="110"/>
      <c r="IK55" s="110"/>
      <c r="IL55" s="110"/>
      <c r="IM55" s="110"/>
      <c r="IN55" s="110"/>
      <c r="IO55" s="110"/>
      <c r="IP55" s="107"/>
      <c r="IQ55" s="107"/>
      <c r="IR55" s="110"/>
      <c r="IS55" s="107"/>
      <c r="IT55" s="107"/>
      <c r="IU55" s="107"/>
      <c r="IV55" s="107"/>
      <c r="IW55" s="107"/>
      <c r="IX55" s="107"/>
      <c r="IY55" s="107"/>
      <c r="IZ55" s="73"/>
    </row>
    <row r="56" spans="1:260" x14ac:dyDescent="0.25">
      <c r="A56" s="4" t="s">
        <v>54</v>
      </c>
      <c r="B56" s="110"/>
      <c r="C56" s="110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10"/>
      <c r="Q56" s="110"/>
      <c r="R56" s="110"/>
      <c r="S56" s="110"/>
      <c r="T56" s="110"/>
      <c r="U56" s="110"/>
      <c r="V56" s="107"/>
      <c r="W56" s="107"/>
      <c r="X56" s="107"/>
      <c r="Y56" s="110"/>
      <c r="Z56" s="110"/>
      <c r="AA56" s="107"/>
      <c r="AB56" s="107"/>
      <c r="AC56" s="107"/>
      <c r="AD56" s="107"/>
      <c r="AE56" s="110"/>
      <c r="AF56" s="110"/>
      <c r="AG56" s="107"/>
      <c r="AH56" s="107"/>
      <c r="AI56" s="107"/>
      <c r="AJ56" s="107"/>
      <c r="AK56" s="107"/>
      <c r="AL56" s="107"/>
      <c r="AM56" s="107"/>
      <c r="AN56" s="107"/>
      <c r="AO56" s="107"/>
      <c r="AP56" s="107"/>
      <c r="AQ56" s="107"/>
      <c r="AR56" s="107"/>
      <c r="AS56" s="107"/>
      <c r="AT56" s="107"/>
      <c r="AU56" s="107"/>
      <c r="AV56" s="107"/>
      <c r="AW56" s="107"/>
      <c r="AX56" s="107"/>
      <c r="AY56" s="107"/>
      <c r="AZ56" s="107"/>
      <c r="BA56" s="107"/>
      <c r="BB56" s="107"/>
      <c r="BC56" s="107"/>
      <c r="BD56" s="107"/>
      <c r="BE56" s="107"/>
      <c r="BF56" s="107"/>
      <c r="BG56" s="107"/>
      <c r="BH56" s="107"/>
      <c r="BI56" s="107"/>
      <c r="BJ56" s="107"/>
      <c r="BK56" s="107"/>
      <c r="BL56" s="107"/>
      <c r="BM56" s="107"/>
      <c r="BN56" s="107"/>
      <c r="BO56" s="107"/>
      <c r="BP56" s="107"/>
      <c r="BQ56" s="107"/>
      <c r="BR56" s="110"/>
      <c r="BS56" s="107"/>
      <c r="BT56" s="110"/>
      <c r="BU56" s="107"/>
      <c r="BV56" s="110"/>
      <c r="BW56" s="107"/>
      <c r="BX56" s="110"/>
      <c r="BY56" s="107"/>
      <c r="BZ56" s="110"/>
      <c r="CA56" s="107"/>
      <c r="CB56" s="110"/>
      <c r="CC56" s="107"/>
      <c r="CD56" s="110"/>
      <c r="CE56" s="110"/>
      <c r="CF56" s="107"/>
      <c r="CG56" s="107"/>
      <c r="CH56" s="107"/>
      <c r="CI56" s="107"/>
      <c r="CJ56" s="107"/>
      <c r="CK56" s="107"/>
      <c r="CL56" s="107"/>
      <c r="CM56" s="107"/>
      <c r="CN56" s="107"/>
      <c r="CO56" s="110"/>
      <c r="CP56" s="110"/>
      <c r="CQ56" s="110"/>
      <c r="CR56" s="110"/>
      <c r="CS56" s="110"/>
      <c r="CT56" s="110"/>
      <c r="CU56" s="110"/>
      <c r="CV56" s="107"/>
      <c r="CW56" s="107"/>
      <c r="CX56" s="110"/>
      <c r="CY56" s="107"/>
      <c r="CZ56" s="107"/>
      <c r="DA56" s="107"/>
      <c r="DB56" s="107"/>
      <c r="DC56" s="107"/>
      <c r="DD56" s="107"/>
      <c r="DE56" s="107"/>
      <c r="DF56" s="107"/>
      <c r="DG56" s="110"/>
      <c r="DH56" s="110"/>
      <c r="DI56" s="110"/>
      <c r="DJ56" s="110"/>
      <c r="DK56" s="110"/>
      <c r="DL56" s="110"/>
      <c r="DM56" s="110"/>
      <c r="DN56" s="110"/>
      <c r="DO56" s="110"/>
      <c r="DP56" s="107"/>
      <c r="DQ56" s="107"/>
      <c r="DR56" s="107"/>
      <c r="DS56" s="107"/>
      <c r="DT56" s="107"/>
      <c r="DU56" s="107"/>
      <c r="DV56" s="107"/>
      <c r="DW56" s="107"/>
      <c r="DX56" s="107"/>
      <c r="DY56" s="107"/>
      <c r="DZ56" s="107"/>
      <c r="EA56" s="107"/>
      <c r="EB56" s="107"/>
      <c r="EC56" s="107"/>
      <c r="ED56" s="107"/>
      <c r="EE56" s="107"/>
      <c r="EF56" s="107"/>
      <c r="EG56" s="107"/>
      <c r="EH56" s="107"/>
      <c r="EI56" s="107"/>
      <c r="EJ56" s="110"/>
      <c r="EK56" s="107"/>
      <c r="EL56" s="107"/>
      <c r="EM56" s="107"/>
      <c r="EN56" s="107"/>
      <c r="EO56" s="107"/>
      <c r="EP56" s="107"/>
      <c r="EQ56" s="107"/>
      <c r="ER56" s="107"/>
      <c r="ES56" s="107"/>
      <c r="ET56" s="107"/>
      <c r="EU56" s="107"/>
      <c r="EV56" s="107"/>
      <c r="EW56" s="107"/>
      <c r="EX56" s="107"/>
      <c r="EY56" s="107"/>
      <c r="EZ56" s="107"/>
      <c r="FA56" s="107"/>
      <c r="FB56" s="110"/>
      <c r="FC56" s="110"/>
      <c r="FD56" s="110"/>
      <c r="FE56" s="110"/>
      <c r="FF56" s="110"/>
      <c r="FG56" s="110"/>
      <c r="FH56" s="110"/>
      <c r="FI56" s="107"/>
      <c r="FJ56" s="107"/>
      <c r="FK56" s="107"/>
      <c r="FL56" s="107"/>
      <c r="FM56" s="107"/>
      <c r="FN56" s="107"/>
      <c r="FO56" s="107"/>
      <c r="FP56" s="107"/>
      <c r="FQ56" s="107"/>
      <c r="FR56" s="107"/>
      <c r="FS56" s="107"/>
      <c r="FT56" s="107"/>
      <c r="FU56" s="107"/>
      <c r="FV56" s="107"/>
      <c r="FW56" s="107"/>
      <c r="FX56" s="107"/>
      <c r="FY56" s="107"/>
      <c r="FZ56" s="107"/>
      <c r="GA56" s="107"/>
      <c r="GB56" s="107"/>
      <c r="GC56" s="107"/>
      <c r="GD56" s="110"/>
      <c r="GE56" s="110"/>
      <c r="GF56" s="107"/>
      <c r="GG56" s="107"/>
      <c r="GH56" s="107"/>
      <c r="GI56" s="107"/>
      <c r="GJ56" s="107"/>
      <c r="GK56" s="107"/>
      <c r="GL56" s="110"/>
      <c r="GM56" s="110"/>
      <c r="GN56" s="110"/>
      <c r="GO56" s="110"/>
      <c r="GP56" s="110"/>
      <c r="GQ56" s="110"/>
      <c r="GR56" s="110"/>
      <c r="GS56" s="110"/>
      <c r="GT56" s="110"/>
      <c r="GU56" s="110"/>
      <c r="GV56" s="110"/>
      <c r="GW56" s="110"/>
      <c r="GX56" s="110"/>
      <c r="GY56" s="110"/>
      <c r="GZ56" s="110"/>
      <c r="HA56" s="110"/>
      <c r="HB56" s="110"/>
      <c r="HC56" s="110"/>
      <c r="HD56" s="110"/>
      <c r="HE56" s="110"/>
      <c r="HF56" s="110"/>
      <c r="HG56" s="110"/>
      <c r="HH56" s="110"/>
      <c r="HI56" s="110"/>
      <c r="HJ56" s="110"/>
      <c r="HK56" s="110"/>
      <c r="HL56" s="110"/>
      <c r="HM56" s="110"/>
      <c r="HN56" s="110"/>
      <c r="HO56" s="110"/>
      <c r="HP56" s="110"/>
      <c r="HQ56" s="110"/>
      <c r="HR56" s="110"/>
      <c r="HS56" s="110"/>
      <c r="HT56" s="110"/>
      <c r="HU56" s="110"/>
      <c r="HV56" s="110"/>
      <c r="HW56" s="110"/>
      <c r="HX56" s="110"/>
      <c r="HY56" s="110"/>
      <c r="HZ56" s="110"/>
      <c r="IA56" s="110"/>
      <c r="IB56" s="110"/>
      <c r="IC56" s="110"/>
      <c r="ID56" s="107"/>
      <c r="IE56" s="110"/>
      <c r="IF56" s="110"/>
      <c r="IG56" s="110"/>
      <c r="IH56" s="110"/>
      <c r="II56" s="110"/>
      <c r="IJ56" s="110"/>
      <c r="IK56" s="110"/>
      <c r="IL56" s="110"/>
      <c r="IM56" s="110"/>
      <c r="IN56" s="110"/>
      <c r="IO56" s="110"/>
      <c r="IP56" s="107"/>
      <c r="IQ56" s="107"/>
      <c r="IR56" s="110"/>
      <c r="IS56" s="107"/>
      <c r="IT56" s="107"/>
      <c r="IU56" s="107"/>
      <c r="IV56" s="107"/>
      <c r="IW56" s="107"/>
      <c r="IX56" s="107"/>
      <c r="IY56" s="107"/>
      <c r="IZ56" s="73"/>
    </row>
    <row r="57" spans="1:260" x14ac:dyDescent="0.25">
      <c r="A57" s="4" t="s">
        <v>55</v>
      </c>
      <c r="B57" s="110"/>
      <c r="C57" s="110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10"/>
      <c r="Q57" s="110"/>
      <c r="R57" s="110"/>
      <c r="S57" s="110"/>
      <c r="T57" s="110"/>
      <c r="U57" s="110"/>
      <c r="V57" s="107"/>
      <c r="W57" s="107"/>
      <c r="X57" s="107"/>
      <c r="Y57" s="110"/>
      <c r="Z57" s="110"/>
      <c r="AA57" s="107"/>
      <c r="AB57" s="107"/>
      <c r="AC57" s="107"/>
      <c r="AD57" s="107"/>
      <c r="AE57" s="110"/>
      <c r="AF57" s="110"/>
      <c r="AG57" s="107"/>
      <c r="AH57" s="107"/>
      <c r="AI57" s="107"/>
      <c r="AJ57" s="107"/>
      <c r="AK57" s="107"/>
      <c r="AL57" s="107"/>
      <c r="AM57" s="107"/>
      <c r="AN57" s="107"/>
      <c r="AO57" s="107"/>
      <c r="AP57" s="107"/>
      <c r="AQ57" s="107"/>
      <c r="AR57" s="107"/>
      <c r="AS57" s="107"/>
      <c r="AT57" s="107"/>
      <c r="AU57" s="107"/>
      <c r="AV57" s="107"/>
      <c r="AW57" s="107"/>
      <c r="AX57" s="107"/>
      <c r="AY57" s="107"/>
      <c r="AZ57" s="107"/>
      <c r="BA57" s="107"/>
      <c r="BB57" s="107"/>
      <c r="BC57" s="107"/>
      <c r="BD57" s="107"/>
      <c r="BE57" s="107"/>
      <c r="BF57" s="107"/>
      <c r="BG57" s="107"/>
      <c r="BH57" s="107"/>
      <c r="BI57" s="107"/>
      <c r="BJ57" s="107"/>
      <c r="BK57" s="107"/>
      <c r="BL57" s="107"/>
      <c r="BM57" s="107"/>
      <c r="BN57" s="107"/>
      <c r="BO57" s="107"/>
      <c r="BP57" s="107"/>
      <c r="BQ57" s="107"/>
      <c r="BR57" s="110"/>
      <c r="BS57" s="107"/>
      <c r="BT57" s="110"/>
      <c r="BU57" s="107"/>
      <c r="BV57" s="110"/>
      <c r="BW57" s="107"/>
      <c r="BX57" s="110"/>
      <c r="BY57" s="107"/>
      <c r="BZ57" s="110"/>
      <c r="CA57" s="107"/>
      <c r="CB57" s="110"/>
      <c r="CC57" s="107"/>
      <c r="CD57" s="110"/>
      <c r="CE57" s="110"/>
      <c r="CF57" s="107"/>
      <c r="CG57" s="107"/>
      <c r="CH57" s="107"/>
      <c r="CI57" s="107"/>
      <c r="CJ57" s="107"/>
      <c r="CK57" s="107"/>
      <c r="CL57" s="107"/>
      <c r="CM57" s="107"/>
      <c r="CN57" s="107"/>
      <c r="CO57" s="110"/>
      <c r="CP57" s="110"/>
      <c r="CQ57" s="110"/>
      <c r="CR57" s="110"/>
      <c r="CS57" s="110"/>
      <c r="CT57" s="110"/>
      <c r="CU57" s="110"/>
      <c r="CV57" s="107"/>
      <c r="CW57" s="107"/>
      <c r="CX57" s="110"/>
      <c r="CY57" s="107"/>
      <c r="CZ57" s="107"/>
      <c r="DA57" s="107"/>
      <c r="DB57" s="107"/>
      <c r="DC57" s="107"/>
      <c r="DD57" s="107"/>
      <c r="DE57" s="107"/>
      <c r="DF57" s="107"/>
      <c r="DG57" s="110"/>
      <c r="DH57" s="110"/>
      <c r="DI57" s="110"/>
      <c r="DJ57" s="110"/>
      <c r="DK57" s="110"/>
      <c r="DL57" s="110"/>
      <c r="DM57" s="110"/>
      <c r="DN57" s="110"/>
      <c r="DO57" s="110"/>
      <c r="DP57" s="107"/>
      <c r="DQ57" s="107"/>
      <c r="DR57" s="107"/>
      <c r="DS57" s="107"/>
      <c r="DT57" s="107"/>
      <c r="DU57" s="107"/>
      <c r="DV57" s="107"/>
      <c r="DW57" s="107"/>
      <c r="DX57" s="107"/>
      <c r="DY57" s="107"/>
      <c r="DZ57" s="107"/>
      <c r="EA57" s="107"/>
      <c r="EB57" s="107"/>
      <c r="EC57" s="107"/>
      <c r="ED57" s="107"/>
      <c r="EE57" s="107"/>
      <c r="EF57" s="107"/>
      <c r="EG57" s="107"/>
      <c r="EH57" s="107"/>
      <c r="EI57" s="107"/>
      <c r="EJ57" s="110"/>
      <c r="EK57" s="107"/>
      <c r="EL57" s="107"/>
      <c r="EM57" s="107"/>
      <c r="EN57" s="107"/>
      <c r="EO57" s="107"/>
      <c r="EP57" s="107"/>
      <c r="EQ57" s="107"/>
      <c r="ER57" s="107"/>
      <c r="ES57" s="107"/>
      <c r="ET57" s="107"/>
      <c r="EU57" s="107"/>
      <c r="EV57" s="107"/>
      <c r="EW57" s="107"/>
      <c r="EX57" s="107"/>
      <c r="EY57" s="107"/>
      <c r="EZ57" s="107"/>
      <c r="FA57" s="107"/>
      <c r="FB57" s="110"/>
      <c r="FC57" s="110"/>
      <c r="FD57" s="110"/>
      <c r="FE57" s="110"/>
      <c r="FF57" s="110"/>
      <c r="FG57" s="110"/>
      <c r="FH57" s="110"/>
      <c r="FI57" s="107"/>
      <c r="FJ57" s="107"/>
      <c r="FK57" s="107"/>
      <c r="FL57" s="107"/>
      <c r="FM57" s="107"/>
      <c r="FN57" s="107"/>
      <c r="FO57" s="107"/>
      <c r="FP57" s="107"/>
      <c r="FQ57" s="107"/>
      <c r="FR57" s="107"/>
      <c r="FS57" s="107"/>
      <c r="FT57" s="107"/>
      <c r="FU57" s="107"/>
      <c r="FV57" s="107"/>
      <c r="FW57" s="107"/>
      <c r="FX57" s="107"/>
      <c r="FY57" s="107"/>
      <c r="FZ57" s="107"/>
      <c r="GA57" s="107"/>
      <c r="GB57" s="107"/>
      <c r="GC57" s="107"/>
      <c r="GD57" s="110"/>
      <c r="GE57" s="110"/>
      <c r="GF57" s="107"/>
      <c r="GG57" s="107"/>
      <c r="GH57" s="107"/>
      <c r="GI57" s="107"/>
      <c r="GJ57" s="107"/>
      <c r="GK57" s="107"/>
      <c r="GL57" s="110"/>
      <c r="GM57" s="110"/>
      <c r="GN57" s="110"/>
      <c r="GO57" s="110"/>
      <c r="GP57" s="110"/>
      <c r="GQ57" s="110"/>
      <c r="GR57" s="110"/>
      <c r="GS57" s="110"/>
      <c r="GT57" s="110"/>
      <c r="GU57" s="110"/>
      <c r="GV57" s="110"/>
      <c r="GW57" s="110"/>
      <c r="GX57" s="110"/>
      <c r="GY57" s="110"/>
      <c r="GZ57" s="110"/>
      <c r="HA57" s="110"/>
      <c r="HB57" s="110"/>
      <c r="HC57" s="110"/>
      <c r="HD57" s="110"/>
      <c r="HE57" s="110"/>
      <c r="HF57" s="110"/>
      <c r="HG57" s="110"/>
      <c r="HH57" s="110"/>
      <c r="HI57" s="110"/>
      <c r="HJ57" s="110"/>
      <c r="HK57" s="110"/>
      <c r="HL57" s="110"/>
      <c r="HM57" s="110"/>
      <c r="HN57" s="110"/>
      <c r="HO57" s="110"/>
      <c r="HP57" s="110"/>
      <c r="HQ57" s="110"/>
      <c r="HR57" s="110"/>
      <c r="HS57" s="110"/>
      <c r="HT57" s="110"/>
      <c r="HU57" s="110"/>
      <c r="HV57" s="110"/>
      <c r="HW57" s="110"/>
      <c r="HX57" s="110"/>
      <c r="HY57" s="110"/>
      <c r="HZ57" s="110"/>
      <c r="IA57" s="110"/>
      <c r="IB57" s="110"/>
      <c r="IC57" s="110"/>
      <c r="ID57" s="107"/>
      <c r="IE57" s="110"/>
      <c r="IF57" s="110"/>
      <c r="IG57" s="110"/>
      <c r="IH57" s="110"/>
      <c r="II57" s="110"/>
      <c r="IJ57" s="110"/>
      <c r="IK57" s="110"/>
      <c r="IL57" s="110"/>
      <c r="IM57" s="110"/>
      <c r="IN57" s="110"/>
      <c r="IO57" s="110"/>
      <c r="IP57" s="107"/>
      <c r="IQ57" s="107"/>
      <c r="IR57" s="110"/>
      <c r="IS57" s="107"/>
      <c r="IT57" s="107"/>
      <c r="IU57" s="107"/>
      <c r="IV57" s="107"/>
      <c r="IW57" s="107"/>
      <c r="IX57" s="107"/>
      <c r="IY57" s="107"/>
      <c r="IZ57" s="73"/>
    </row>
    <row r="58" spans="1:260" x14ac:dyDescent="0.25">
      <c r="A58" s="4" t="s">
        <v>56</v>
      </c>
      <c r="B58" s="110"/>
      <c r="C58" s="110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10"/>
      <c r="Q58" s="110"/>
      <c r="R58" s="110"/>
      <c r="S58" s="110"/>
      <c r="T58" s="110"/>
      <c r="U58" s="110"/>
      <c r="V58" s="107"/>
      <c r="W58" s="107"/>
      <c r="X58" s="107"/>
      <c r="Y58" s="110"/>
      <c r="Z58" s="110"/>
      <c r="AA58" s="107"/>
      <c r="AB58" s="107"/>
      <c r="AC58" s="107"/>
      <c r="AD58" s="107"/>
      <c r="AE58" s="110"/>
      <c r="AF58" s="110"/>
      <c r="AG58" s="107"/>
      <c r="AH58" s="107"/>
      <c r="AI58" s="107"/>
      <c r="AJ58" s="107"/>
      <c r="AK58" s="107"/>
      <c r="AL58" s="107"/>
      <c r="AM58" s="107"/>
      <c r="AN58" s="107"/>
      <c r="AO58" s="107"/>
      <c r="AP58" s="107"/>
      <c r="AQ58" s="107"/>
      <c r="AR58" s="107"/>
      <c r="AS58" s="107"/>
      <c r="AT58" s="107"/>
      <c r="AU58" s="107"/>
      <c r="AV58" s="107"/>
      <c r="AW58" s="107"/>
      <c r="AX58" s="107"/>
      <c r="AY58" s="107"/>
      <c r="AZ58" s="107"/>
      <c r="BA58" s="107"/>
      <c r="BB58" s="107"/>
      <c r="BC58" s="107"/>
      <c r="BD58" s="107"/>
      <c r="BE58" s="107"/>
      <c r="BF58" s="107"/>
      <c r="BG58" s="107"/>
      <c r="BH58" s="107"/>
      <c r="BI58" s="107"/>
      <c r="BJ58" s="107"/>
      <c r="BK58" s="107"/>
      <c r="BL58" s="107"/>
      <c r="BM58" s="107"/>
      <c r="BN58" s="107"/>
      <c r="BO58" s="107"/>
      <c r="BP58" s="107"/>
      <c r="BQ58" s="107"/>
      <c r="BR58" s="110"/>
      <c r="BS58" s="107"/>
      <c r="BT58" s="110"/>
      <c r="BU58" s="107"/>
      <c r="BV58" s="110"/>
      <c r="BW58" s="107"/>
      <c r="BX58" s="110"/>
      <c r="BY58" s="107"/>
      <c r="BZ58" s="110"/>
      <c r="CA58" s="107"/>
      <c r="CB58" s="110"/>
      <c r="CC58" s="107"/>
      <c r="CD58" s="110"/>
      <c r="CE58" s="110"/>
      <c r="CF58" s="107"/>
      <c r="CG58" s="107"/>
      <c r="CH58" s="107"/>
      <c r="CI58" s="107"/>
      <c r="CJ58" s="107"/>
      <c r="CK58" s="107"/>
      <c r="CL58" s="107"/>
      <c r="CM58" s="107"/>
      <c r="CN58" s="107"/>
      <c r="CO58" s="110"/>
      <c r="CP58" s="110"/>
      <c r="CQ58" s="110"/>
      <c r="CR58" s="110"/>
      <c r="CS58" s="110"/>
      <c r="CT58" s="110"/>
      <c r="CU58" s="110"/>
      <c r="CV58" s="107"/>
      <c r="CW58" s="107"/>
      <c r="CX58" s="110"/>
      <c r="CY58" s="107"/>
      <c r="CZ58" s="107"/>
      <c r="DA58" s="107"/>
      <c r="DB58" s="107"/>
      <c r="DC58" s="107"/>
      <c r="DD58" s="107"/>
      <c r="DE58" s="107"/>
      <c r="DF58" s="107"/>
      <c r="DG58" s="110"/>
      <c r="DH58" s="110"/>
      <c r="DI58" s="110"/>
      <c r="DJ58" s="110"/>
      <c r="DK58" s="110"/>
      <c r="DL58" s="110"/>
      <c r="DM58" s="110"/>
      <c r="DN58" s="110"/>
      <c r="DO58" s="110"/>
      <c r="DP58" s="107"/>
      <c r="DQ58" s="107"/>
      <c r="DR58" s="107"/>
      <c r="DS58" s="107"/>
      <c r="DT58" s="107"/>
      <c r="DU58" s="107"/>
      <c r="DV58" s="107"/>
      <c r="DW58" s="107"/>
      <c r="DX58" s="107"/>
      <c r="DY58" s="107"/>
      <c r="DZ58" s="107"/>
      <c r="EA58" s="107"/>
      <c r="EB58" s="107"/>
      <c r="EC58" s="107"/>
      <c r="ED58" s="107"/>
      <c r="EE58" s="107"/>
      <c r="EF58" s="107"/>
      <c r="EG58" s="107"/>
      <c r="EH58" s="107"/>
      <c r="EI58" s="107"/>
      <c r="EJ58" s="110"/>
      <c r="EK58" s="107"/>
      <c r="EL58" s="107"/>
      <c r="EM58" s="107"/>
      <c r="EN58" s="107"/>
      <c r="EO58" s="107"/>
      <c r="EP58" s="107"/>
      <c r="EQ58" s="107"/>
      <c r="ER58" s="107"/>
      <c r="ES58" s="107"/>
      <c r="ET58" s="107"/>
      <c r="EU58" s="107"/>
      <c r="EV58" s="107"/>
      <c r="EW58" s="107"/>
      <c r="EX58" s="107"/>
      <c r="EY58" s="107"/>
      <c r="EZ58" s="107"/>
      <c r="FA58" s="107"/>
      <c r="FB58" s="110"/>
      <c r="FC58" s="110"/>
      <c r="FD58" s="110"/>
      <c r="FE58" s="110"/>
      <c r="FF58" s="110"/>
      <c r="FG58" s="110"/>
      <c r="FH58" s="110"/>
      <c r="FI58" s="107"/>
      <c r="FJ58" s="107"/>
      <c r="FK58" s="107"/>
      <c r="FL58" s="107"/>
      <c r="FM58" s="107"/>
      <c r="FN58" s="107"/>
      <c r="FO58" s="107"/>
      <c r="FP58" s="107"/>
      <c r="FQ58" s="107"/>
      <c r="FR58" s="107"/>
      <c r="FS58" s="107"/>
      <c r="FT58" s="107"/>
      <c r="FU58" s="107"/>
      <c r="FV58" s="107"/>
      <c r="FW58" s="107"/>
      <c r="FX58" s="107"/>
      <c r="FY58" s="107"/>
      <c r="FZ58" s="107"/>
      <c r="GA58" s="107"/>
      <c r="GB58" s="107"/>
      <c r="GC58" s="107"/>
      <c r="GD58" s="110"/>
      <c r="GE58" s="110"/>
      <c r="GF58" s="107"/>
      <c r="GG58" s="107"/>
      <c r="GH58" s="107"/>
      <c r="GI58" s="107"/>
      <c r="GJ58" s="107"/>
      <c r="GK58" s="107"/>
      <c r="GL58" s="110"/>
      <c r="GM58" s="110"/>
      <c r="GN58" s="110"/>
      <c r="GO58" s="110"/>
      <c r="GP58" s="110"/>
      <c r="GQ58" s="110"/>
      <c r="GR58" s="110"/>
      <c r="GS58" s="110"/>
      <c r="GT58" s="110"/>
      <c r="GU58" s="110"/>
      <c r="GV58" s="110"/>
      <c r="GW58" s="110"/>
      <c r="GX58" s="110"/>
      <c r="GY58" s="110"/>
      <c r="GZ58" s="110"/>
      <c r="HA58" s="110"/>
      <c r="HB58" s="110"/>
      <c r="HC58" s="110"/>
      <c r="HD58" s="110"/>
      <c r="HE58" s="110"/>
      <c r="HF58" s="110"/>
      <c r="HG58" s="110"/>
      <c r="HH58" s="110"/>
      <c r="HI58" s="110"/>
      <c r="HJ58" s="110"/>
      <c r="HK58" s="110"/>
      <c r="HL58" s="110"/>
      <c r="HM58" s="110"/>
      <c r="HN58" s="110"/>
      <c r="HO58" s="110"/>
      <c r="HP58" s="110"/>
      <c r="HQ58" s="110"/>
      <c r="HR58" s="110"/>
      <c r="HS58" s="110"/>
      <c r="HT58" s="110"/>
      <c r="HU58" s="110"/>
      <c r="HV58" s="110"/>
      <c r="HW58" s="110"/>
      <c r="HX58" s="110"/>
      <c r="HY58" s="110"/>
      <c r="HZ58" s="110"/>
      <c r="IA58" s="110"/>
      <c r="IB58" s="110"/>
      <c r="IC58" s="110"/>
      <c r="ID58" s="107"/>
      <c r="IE58" s="110"/>
      <c r="IF58" s="110"/>
      <c r="IG58" s="110"/>
      <c r="IH58" s="110"/>
      <c r="II58" s="110"/>
      <c r="IJ58" s="110"/>
      <c r="IK58" s="110"/>
      <c r="IL58" s="110"/>
      <c r="IM58" s="110"/>
      <c r="IN58" s="110"/>
      <c r="IO58" s="110"/>
      <c r="IP58" s="107"/>
      <c r="IQ58" s="107"/>
      <c r="IR58" s="110"/>
      <c r="IS58" s="107"/>
      <c r="IT58" s="107"/>
      <c r="IU58" s="107"/>
      <c r="IV58" s="107"/>
      <c r="IW58" s="107"/>
      <c r="IX58" s="107"/>
      <c r="IY58" s="107"/>
      <c r="IZ58" s="73"/>
    </row>
    <row r="59" spans="1:260" x14ac:dyDescent="0.25">
      <c r="A59" s="4" t="s">
        <v>57</v>
      </c>
      <c r="B59" s="110"/>
      <c r="C59" s="110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10"/>
      <c r="Q59" s="110"/>
      <c r="R59" s="110"/>
      <c r="S59" s="110"/>
      <c r="T59" s="110"/>
      <c r="U59" s="110"/>
      <c r="V59" s="107"/>
      <c r="W59" s="107"/>
      <c r="X59" s="107"/>
      <c r="Y59" s="110"/>
      <c r="Z59" s="110"/>
      <c r="AA59" s="107"/>
      <c r="AB59" s="107"/>
      <c r="AC59" s="107"/>
      <c r="AD59" s="107"/>
      <c r="AE59" s="110"/>
      <c r="AF59" s="110"/>
      <c r="AG59" s="107"/>
      <c r="AH59" s="107"/>
      <c r="AI59" s="107"/>
      <c r="AJ59" s="107"/>
      <c r="AK59" s="107"/>
      <c r="AL59" s="107"/>
      <c r="AM59" s="107"/>
      <c r="AN59" s="107"/>
      <c r="AO59" s="107"/>
      <c r="AP59" s="107"/>
      <c r="AQ59" s="107"/>
      <c r="AR59" s="107"/>
      <c r="AS59" s="107"/>
      <c r="AT59" s="107"/>
      <c r="AU59" s="107"/>
      <c r="AV59" s="107"/>
      <c r="AW59" s="107"/>
      <c r="AX59" s="107"/>
      <c r="AY59" s="107"/>
      <c r="AZ59" s="107"/>
      <c r="BA59" s="107"/>
      <c r="BB59" s="107"/>
      <c r="BC59" s="107"/>
      <c r="BD59" s="107"/>
      <c r="BE59" s="107"/>
      <c r="BF59" s="107"/>
      <c r="BG59" s="107"/>
      <c r="BH59" s="107"/>
      <c r="BI59" s="107"/>
      <c r="BJ59" s="107"/>
      <c r="BK59" s="107"/>
      <c r="BL59" s="107"/>
      <c r="BM59" s="107"/>
      <c r="BN59" s="107"/>
      <c r="BO59" s="107"/>
      <c r="BP59" s="107"/>
      <c r="BQ59" s="107"/>
      <c r="BR59" s="110"/>
      <c r="BS59" s="107"/>
      <c r="BT59" s="110"/>
      <c r="BU59" s="107"/>
      <c r="BV59" s="110"/>
      <c r="BW59" s="107"/>
      <c r="BX59" s="110"/>
      <c r="BY59" s="107"/>
      <c r="BZ59" s="110"/>
      <c r="CA59" s="107"/>
      <c r="CB59" s="110"/>
      <c r="CC59" s="107"/>
      <c r="CD59" s="110"/>
      <c r="CE59" s="110"/>
      <c r="CF59" s="107"/>
      <c r="CG59" s="107"/>
      <c r="CH59" s="107"/>
      <c r="CI59" s="107"/>
      <c r="CJ59" s="107"/>
      <c r="CK59" s="107"/>
      <c r="CL59" s="107"/>
      <c r="CM59" s="107"/>
      <c r="CN59" s="107"/>
      <c r="CO59" s="110"/>
      <c r="CP59" s="110"/>
      <c r="CQ59" s="110"/>
      <c r="CR59" s="110"/>
      <c r="CS59" s="110"/>
      <c r="CT59" s="110"/>
      <c r="CU59" s="110"/>
      <c r="CV59" s="107"/>
      <c r="CW59" s="107"/>
      <c r="CX59" s="110"/>
      <c r="CY59" s="107"/>
      <c r="CZ59" s="107"/>
      <c r="DA59" s="107"/>
      <c r="DB59" s="107"/>
      <c r="DC59" s="107"/>
      <c r="DD59" s="107"/>
      <c r="DE59" s="107"/>
      <c r="DF59" s="107"/>
      <c r="DG59" s="110"/>
      <c r="DH59" s="110"/>
      <c r="DI59" s="110"/>
      <c r="DJ59" s="110"/>
      <c r="DK59" s="110"/>
      <c r="DL59" s="110"/>
      <c r="DM59" s="110"/>
      <c r="DN59" s="110"/>
      <c r="DO59" s="110"/>
      <c r="DP59" s="107"/>
      <c r="DQ59" s="107"/>
      <c r="DR59" s="107"/>
      <c r="DS59" s="107"/>
      <c r="DT59" s="107"/>
      <c r="DU59" s="107"/>
      <c r="DV59" s="107"/>
      <c r="DW59" s="107"/>
      <c r="DX59" s="107"/>
      <c r="DY59" s="107"/>
      <c r="DZ59" s="107"/>
      <c r="EA59" s="107"/>
      <c r="EB59" s="107"/>
      <c r="EC59" s="107"/>
      <c r="ED59" s="107"/>
      <c r="EE59" s="107"/>
      <c r="EF59" s="107"/>
      <c r="EG59" s="107"/>
      <c r="EH59" s="107"/>
      <c r="EI59" s="107"/>
      <c r="EJ59" s="110"/>
      <c r="EK59" s="107"/>
      <c r="EL59" s="107"/>
      <c r="EM59" s="107"/>
      <c r="EN59" s="107"/>
      <c r="EO59" s="107"/>
      <c r="EP59" s="107"/>
      <c r="EQ59" s="107"/>
      <c r="ER59" s="107"/>
      <c r="ES59" s="107"/>
      <c r="ET59" s="107"/>
      <c r="EU59" s="107"/>
      <c r="EV59" s="107"/>
      <c r="EW59" s="107"/>
      <c r="EX59" s="107"/>
      <c r="EY59" s="107"/>
      <c r="EZ59" s="107"/>
      <c r="FA59" s="107"/>
      <c r="FB59" s="110"/>
      <c r="FC59" s="110"/>
      <c r="FD59" s="110"/>
      <c r="FE59" s="110"/>
      <c r="FF59" s="110"/>
      <c r="FG59" s="110"/>
      <c r="FH59" s="110"/>
      <c r="FI59" s="107"/>
      <c r="FJ59" s="107"/>
      <c r="FK59" s="107"/>
      <c r="FL59" s="107"/>
      <c r="FM59" s="107"/>
      <c r="FN59" s="107"/>
      <c r="FO59" s="107"/>
      <c r="FP59" s="107"/>
      <c r="FQ59" s="107"/>
      <c r="FR59" s="107"/>
      <c r="FS59" s="107"/>
      <c r="FT59" s="107"/>
      <c r="FU59" s="107"/>
      <c r="FV59" s="107"/>
      <c r="FW59" s="107"/>
      <c r="FX59" s="107"/>
      <c r="FY59" s="107"/>
      <c r="FZ59" s="107"/>
      <c r="GA59" s="107"/>
      <c r="GB59" s="107"/>
      <c r="GC59" s="107"/>
      <c r="GD59" s="110"/>
      <c r="GE59" s="110"/>
      <c r="GF59" s="107"/>
      <c r="GG59" s="107"/>
      <c r="GH59" s="107"/>
      <c r="GI59" s="107"/>
      <c r="GJ59" s="107"/>
      <c r="GK59" s="107"/>
      <c r="GL59" s="110"/>
      <c r="GM59" s="110"/>
      <c r="GN59" s="110"/>
      <c r="GO59" s="110"/>
      <c r="GP59" s="110"/>
      <c r="GQ59" s="110"/>
      <c r="GR59" s="110"/>
      <c r="GS59" s="110"/>
      <c r="GT59" s="110"/>
      <c r="GU59" s="110"/>
      <c r="GV59" s="110"/>
      <c r="GW59" s="110"/>
      <c r="GX59" s="110"/>
      <c r="GY59" s="110"/>
      <c r="GZ59" s="110"/>
      <c r="HA59" s="110"/>
      <c r="HB59" s="110"/>
      <c r="HC59" s="110"/>
      <c r="HD59" s="110"/>
      <c r="HE59" s="110"/>
      <c r="HF59" s="110"/>
      <c r="HG59" s="110"/>
      <c r="HH59" s="110"/>
      <c r="HI59" s="110"/>
      <c r="HJ59" s="110"/>
      <c r="HK59" s="110"/>
      <c r="HL59" s="110"/>
      <c r="HM59" s="110"/>
      <c r="HN59" s="110"/>
      <c r="HO59" s="110"/>
      <c r="HP59" s="110"/>
      <c r="HQ59" s="110"/>
      <c r="HR59" s="110"/>
      <c r="HS59" s="110"/>
      <c r="HT59" s="110"/>
      <c r="HU59" s="110"/>
      <c r="HV59" s="110"/>
      <c r="HW59" s="110"/>
      <c r="HX59" s="110"/>
      <c r="HY59" s="110"/>
      <c r="HZ59" s="110"/>
      <c r="IA59" s="110"/>
      <c r="IB59" s="110"/>
      <c r="IC59" s="110"/>
      <c r="ID59" s="107"/>
      <c r="IE59" s="110"/>
      <c r="IF59" s="110"/>
      <c r="IG59" s="110"/>
      <c r="IH59" s="110"/>
      <c r="II59" s="110"/>
      <c r="IJ59" s="110"/>
      <c r="IK59" s="110"/>
      <c r="IL59" s="110"/>
      <c r="IM59" s="110"/>
      <c r="IN59" s="110"/>
      <c r="IO59" s="110"/>
      <c r="IP59" s="107"/>
      <c r="IQ59" s="107"/>
      <c r="IR59" s="110"/>
      <c r="IS59" s="107"/>
      <c r="IT59" s="107"/>
      <c r="IU59" s="107"/>
      <c r="IV59" s="107"/>
      <c r="IW59" s="107"/>
      <c r="IX59" s="107"/>
      <c r="IY59" s="107"/>
      <c r="IZ59" s="73"/>
    </row>
    <row r="60" spans="1:260" x14ac:dyDescent="0.25">
      <c r="A60" s="4" t="s">
        <v>58</v>
      </c>
      <c r="B60" s="110"/>
      <c r="C60" s="110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10"/>
      <c r="Q60" s="110"/>
      <c r="R60" s="110"/>
      <c r="S60" s="110"/>
      <c r="T60" s="110"/>
      <c r="U60" s="110"/>
      <c r="V60" s="107"/>
      <c r="W60" s="107"/>
      <c r="X60" s="107"/>
      <c r="Y60" s="110"/>
      <c r="Z60" s="110"/>
      <c r="AA60" s="107"/>
      <c r="AB60" s="107"/>
      <c r="AC60" s="107"/>
      <c r="AD60" s="107"/>
      <c r="AE60" s="110"/>
      <c r="AF60" s="110"/>
      <c r="AG60" s="107"/>
      <c r="AH60" s="107"/>
      <c r="AI60" s="107"/>
      <c r="AJ60" s="107"/>
      <c r="AK60" s="107"/>
      <c r="AL60" s="107"/>
      <c r="AM60" s="107"/>
      <c r="AN60" s="107"/>
      <c r="AO60" s="107"/>
      <c r="AP60" s="107"/>
      <c r="AQ60" s="107"/>
      <c r="AR60" s="107"/>
      <c r="AS60" s="107"/>
      <c r="AT60" s="107"/>
      <c r="AU60" s="107"/>
      <c r="AV60" s="107"/>
      <c r="AW60" s="107"/>
      <c r="AX60" s="107"/>
      <c r="AY60" s="107"/>
      <c r="AZ60" s="107"/>
      <c r="BA60" s="107"/>
      <c r="BB60" s="107"/>
      <c r="BC60" s="107"/>
      <c r="BD60" s="107"/>
      <c r="BE60" s="107"/>
      <c r="BF60" s="107"/>
      <c r="BG60" s="107"/>
      <c r="BH60" s="107"/>
      <c r="BI60" s="107"/>
      <c r="BJ60" s="107"/>
      <c r="BK60" s="107"/>
      <c r="BL60" s="107"/>
      <c r="BM60" s="107"/>
      <c r="BN60" s="107"/>
      <c r="BO60" s="107"/>
      <c r="BP60" s="107"/>
      <c r="BQ60" s="107"/>
      <c r="BR60" s="110"/>
      <c r="BS60" s="107"/>
      <c r="BT60" s="110"/>
      <c r="BU60" s="107"/>
      <c r="BV60" s="110"/>
      <c r="BW60" s="107"/>
      <c r="BX60" s="110"/>
      <c r="BY60" s="107"/>
      <c r="BZ60" s="110"/>
      <c r="CA60" s="107"/>
      <c r="CB60" s="110"/>
      <c r="CC60" s="107"/>
      <c r="CD60" s="110"/>
      <c r="CE60" s="110"/>
      <c r="CF60" s="107"/>
      <c r="CG60" s="107"/>
      <c r="CH60" s="107"/>
      <c r="CI60" s="107"/>
      <c r="CJ60" s="107"/>
      <c r="CK60" s="107"/>
      <c r="CL60" s="107"/>
      <c r="CM60" s="107"/>
      <c r="CN60" s="107"/>
      <c r="CO60" s="110"/>
      <c r="CP60" s="110"/>
      <c r="CQ60" s="110"/>
      <c r="CR60" s="110"/>
      <c r="CS60" s="110"/>
      <c r="CT60" s="110"/>
      <c r="CU60" s="110"/>
      <c r="CV60" s="107"/>
      <c r="CW60" s="107"/>
      <c r="CX60" s="110"/>
      <c r="CY60" s="107"/>
      <c r="CZ60" s="107"/>
      <c r="DA60" s="107"/>
      <c r="DB60" s="107"/>
      <c r="DC60" s="107"/>
      <c r="DD60" s="107"/>
      <c r="DE60" s="107"/>
      <c r="DF60" s="107"/>
      <c r="DG60" s="110"/>
      <c r="DH60" s="110"/>
      <c r="DI60" s="110"/>
      <c r="DJ60" s="110"/>
      <c r="DK60" s="110"/>
      <c r="DL60" s="110"/>
      <c r="DM60" s="110"/>
      <c r="DN60" s="110"/>
      <c r="DO60" s="110"/>
      <c r="DP60" s="107"/>
      <c r="DQ60" s="107"/>
      <c r="DR60" s="107"/>
      <c r="DS60" s="107"/>
      <c r="DT60" s="107"/>
      <c r="DU60" s="107"/>
      <c r="DV60" s="107"/>
      <c r="DW60" s="107"/>
      <c r="DX60" s="107"/>
      <c r="DY60" s="107"/>
      <c r="DZ60" s="107"/>
      <c r="EA60" s="107"/>
      <c r="EB60" s="107"/>
      <c r="EC60" s="107"/>
      <c r="ED60" s="107"/>
      <c r="EE60" s="107"/>
      <c r="EF60" s="107"/>
      <c r="EG60" s="107"/>
      <c r="EH60" s="107"/>
      <c r="EI60" s="107"/>
      <c r="EJ60" s="110"/>
      <c r="EK60" s="107"/>
      <c r="EL60" s="107"/>
      <c r="EM60" s="107"/>
      <c r="EN60" s="107"/>
      <c r="EO60" s="107"/>
      <c r="EP60" s="107"/>
      <c r="EQ60" s="107"/>
      <c r="ER60" s="107"/>
      <c r="ES60" s="107"/>
      <c r="ET60" s="107"/>
      <c r="EU60" s="107"/>
      <c r="EV60" s="107"/>
      <c r="EW60" s="107"/>
      <c r="EX60" s="107"/>
      <c r="EY60" s="107"/>
      <c r="EZ60" s="107"/>
      <c r="FA60" s="107"/>
      <c r="FB60" s="110"/>
      <c r="FC60" s="110"/>
      <c r="FD60" s="110"/>
      <c r="FE60" s="110"/>
      <c r="FF60" s="110"/>
      <c r="FG60" s="110"/>
      <c r="FH60" s="110"/>
      <c r="FI60" s="107"/>
      <c r="FJ60" s="107"/>
      <c r="FK60" s="107"/>
      <c r="FL60" s="107"/>
      <c r="FM60" s="107"/>
      <c r="FN60" s="107"/>
      <c r="FO60" s="107"/>
      <c r="FP60" s="107"/>
      <c r="FQ60" s="107"/>
      <c r="FR60" s="107"/>
      <c r="FS60" s="107"/>
      <c r="FT60" s="107"/>
      <c r="FU60" s="107"/>
      <c r="FV60" s="107"/>
      <c r="FW60" s="107"/>
      <c r="FX60" s="107"/>
      <c r="FY60" s="107"/>
      <c r="FZ60" s="107"/>
      <c r="GA60" s="107"/>
      <c r="GB60" s="107"/>
      <c r="GC60" s="107"/>
      <c r="GD60" s="110"/>
      <c r="GE60" s="110"/>
      <c r="GF60" s="107"/>
      <c r="GG60" s="107"/>
      <c r="GH60" s="107"/>
      <c r="GI60" s="107"/>
      <c r="GJ60" s="107"/>
      <c r="GK60" s="107"/>
      <c r="GL60" s="110"/>
      <c r="GM60" s="110"/>
      <c r="GN60" s="110"/>
      <c r="GO60" s="110"/>
      <c r="GP60" s="110"/>
      <c r="GQ60" s="110"/>
      <c r="GR60" s="110"/>
      <c r="GS60" s="110"/>
      <c r="GT60" s="110"/>
      <c r="GU60" s="110"/>
      <c r="GV60" s="110"/>
      <c r="GW60" s="110"/>
      <c r="GX60" s="110"/>
      <c r="GY60" s="110"/>
      <c r="GZ60" s="110"/>
      <c r="HA60" s="110"/>
      <c r="HB60" s="110"/>
      <c r="HC60" s="110"/>
      <c r="HD60" s="110"/>
      <c r="HE60" s="110"/>
      <c r="HF60" s="110"/>
      <c r="HG60" s="110"/>
      <c r="HH60" s="110"/>
      <c r="HI60" s="110"/>
      <c r="HJ60" s="110"/>
      <c r="HK60" s="110"/>
      <c r="HL60" s="110"/>
      <c r="HM60" s="110"/>
      <c r="HN60" s="110"/>
      <c r="HO60" s="110"/>
      <c r="HP60" s="110"/>
      <c r="HQ60" s="110"/>
      <c r="HR60" s="110"/>
      <c r="HS60" s="110"/>
      <c r="HT60" s="110"/>
      <c r="HU60" s="110"/>
      <c r="HV60" s="110"/>
      <c r="HW60" s="110"/>
      <c r="HX60" s="110"/>
      <c r="HY60" s="110"/>
      <c r="HZ60" s="110"/>
      <c r="IA60" s="110"/>
      <c r="IB60" s="110"/>
      <c r="IC60" s="110"/>
      <c r="ID60" s="107"/>
      <c r="IE60" s="110"/>
      <c r="IF60" s="110"/>
      <c r="IG60" s="110"/>
      <c r="IH60" s="110"/>
      <c r="II60" s="110"/>
      <c r="IJ60" s="110"/>
      <c r="IK60" s="110"/>
      <c r="IL60" s="110"/>
      <c r="IM60" s="110"/>
      <c r="IN60" s="110"/>
      <c r="IO60" s="110"/>
      <c r="IP60" s="107"/>
      <c r="IQ60" s="107"/>
      <c r="IR60" s="110"/>
      <c r="IS60" s="107"/>
      <c r="IT60" s="107"/>
      <c r="IU60" s="107"/>
      <c r="IV60" s="107"/>
      <c r="IW60" s="107"/>
      <c r="IX60" s="107"/>
      <c r="IY60" s="107"/>
      <c r="IZ60" s="73"/>
    </row>
    <row r="61" spans="1:260" x14ac:dyDescent="0.25">
      <c r="A61" s="4" t="s">
        <v>59</v>
      </c>
      <c r="B61" s="110"/>
      <c r="C61" s="110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10"/>
      <c r="Q61" s="110"/>
      <c r="R61" s="110"/>
      <c r="S61" s="110"/>
      <c r="T61" s="110"/>
      <c r="U61" s="110"/>
      <c r="V61" s="107"/>
      <c r="W61" s="107"/>
      <c r="X61" s="107"/>
      <c r="Y61" s="110"/>
      <c r="Z61" s="110"/>
      <c r="AA61" s="107"/>
      <c r="AB61" s="107"/>
      <c r="AC61" s="107"/>
      <c r="AD61" s="107"/>
      <c r="AE61" s="110"/>
      <c r="AF61" s="110"/>
      <c r="AG61" s="107"/>
      <c r="AH61" s="107"/>
      <c r="AI61" s="107"/>
      <c r="AJ61" s="107"/>
      <c r="AK61" s="107"/>
      <c r="AL61" s="107"/>
      <c r="AM61" s="107"/>
      <c r="AN61" s="107"/>
      <c r="AO61" s="107"/>
      <c r="AP61" s="107"/>
      <c r="AQ61" s="107"/>
      <c r="AR61" s="107"/>
      <c r="AS61" s="107"/>
      <c r="AT61" s="107"/>
      <c r="AU61" s="107"/>
      <c r="AV61" s="107"/>
      <c r="AW61" s="107"/>
      <c r="AX61" s="107"/>
      <c r="AY61" s="107"/>
      <c r="AZ61" s="107"/>
      <c r="BA61" s="107"/>
      <c r="BB61" s="107"/>
      <c r="BC61" s="107"/>
      <c r="BD61" s="107"/>
      <c r="BE61" s="107"/>
      <c r="BF61" s="107"/>
      <c r="BG61" s="107"/>
      <c r="BH61" s="107"/>
      <c r="BI61" s="107"/>
      <c r="BJ61" s="107"/>
      <c r="BK61" s="107"/>
      <c r="BL61" s="107"/>
      <c r="BM61" s="107"/>
      <c r="BN61" s="107"/>
      <c r="BO61" s="107"/>
      <c r="BP61" s="107"/>
      <c r="BQ61" s="107"/>
      <c r="BR61" s="110"/>
      <c r="BS61" s="107"/>
      <c r="BT61" s="110"/>
      <c r="BU61" s="107"/>
      <c r="BV61" s="110"/>
      <c r="BW61" s="107"/>
      <c r="BX61" s="110"/>
      <c r="BY61" s="107"/>
      <c r="BZ61" s="110"/>
      <c r="CA61" s="107"/>
      <c r="CB61" s="110"/>
      <c r="CC61" s="107"/>
      <c r="CD61" s="110"/>
      <c r="CE61" s="110"/>
      <c r="CF61" s="107"/>
      <c r="CG61" s="107"/>
      <c r="CH61" s="107"/>
      <c r="CI61" s="107"/>
      <c r="CJ61" s="107"/>
      <c r="CK61" s="107"/>
      <c r="CL61" s="107"/>
      <c r="CM61" s="107"/>
      <c r="CN61" s="107"/>
      <c r="CO61" s="110"/>
      <c r="CP61" s="110"/>
      <c r="CQ61" s="110"/>
      <c r="CR61" s="110"/>
      <c r="CS61" s="110"/>
      <c r="CT61" s="110"/>
      <c r="CU61" s="110"/>
      <c r="CV61" s="107"/>
      <c r="CW61" s="107"/>
      <c r="CX61" s="110"/>
      <c r="CY61" s="107"/>
      <c r="CZ61" s="107"/>
      <c r="DA61" s="107"/>
      <c r="DB61" s="107"/>
      <c r="DC61" s="107"/>
      <c r="DD61" s="107"/>
      <c r="DE61" s="107"/>
      <c r="DF61" s="107"/>
      <c r="DG61" s="110"/>
      <c r="DH61" s="110"/>
      <c r="DI61" s="110"/>
      <c r="DJ61" s="110"/>
      <c r="DK61" s="110"/>
      <c r="DL61" s="110"/>
      <c r="DM61" s="110"/>
      <c r="DN61" s="110"/>
      <c r="DO61" s="110"/>
      <c r="DP61" s="107"/>
      <c r="DQ61" s="107"/>
      <c r="DR61" s="107"/>
      <c r="DS61" s="107"/>
      <c r="DT61" s="107"/>
      <c r="DU61" s="107"/>
      <c r="DV61" s="107"/>
      <c r="DW61" s="107"/>
      <c r="DX61" s="107"/>
      <c r="DY61" s="107"/>
      <c r="DZ61" s="107"/>
      <c r="EA61" s="107"/>
      <c r="EB61" s="107"/>
      <c r="EC61" s="107"/>
      <c r="ED61" s="107"/>
      <c r="EE61" s="107"/>
      <c r="EF61" s="107"/>
      <c r="EG61" s="107"/>
      <c r="EH61" s="107"/>
      <c r="EI61" s="107"/>
      <c r="EJ61" s="110"/>
      <c r="EK61" s="107"/>
      <c r="EL61" s="107"/>
      <c r="EM61" s="107"/>
      <c r="EN61" s="107"/>
      <c r="EO61" s="107"/>
      <c r="EP61" s="107"/>
      <c r="EQ61" s="107"/>
      <c r="ER61" s="107"/>
      <c r="ES61" s="107"/>
      <c r="ET61" s="107"/>
      <c r="EU61" s="107"/>
      <c r="EV61" s="107"/>
      <c r="EW61" s="107"/>
      <c r="EX61" s="107"/>
      <c r="EY61" s="107"/>
      <c r="EZ61" s="107"/>
      <c r="FA61" s="107"/>
      <c r="FB61" s="110"/>
      <c r="FC61" s="110"/>
      <c r="FD61" s="110"/>
      <c r="FE61" s="110"/>
      <c r="FF61" s="110"/>
      <c r="FG61" s="110"/>
      <c r="FH61" s="110"/>
      <c r="FI61" s="107"/>
      <c r="FJ61" s="107"/>
      <c r="FK61" s="107"/>
      <c r="FL61" s="107"/>
      <c r="FM61" s="107"/>
      <c r="FN61" s="107"/>
      <c r="FO61" s="107"/>
      <c r="FP61" s="107"/>
      <c r="FQ61" s="107"/>
      <c r="FR61" s="107"/>
      <c r="FS61" s="107"/>
      <c r="FT61" s="107"/>
      <c r="FU61" s="107"/>
      <c r="FV61" s="107"/>
      <c r="FW61" s="107"/>
      <c r="FX61" s="107"/>
      <c r="FY61" s="107"/>
      <c r="FZ61" s="107"/>
      <c r="GA61" s="107"/>
      <c r="GB61" s="107"/>
      <c r="GC61" s="107"/>
      <c r="GD61" s="110"/>
      <c r="GE61" s="110"/>
      <c r="GF61" s="107"/>
      <c r="GG61" s="107"/>
      <c r="GH61" s="107"/>
      <c r="GI61" s="107"/>
      <c r="GJ61" s="107"/>
      <c r="GK61" s="107"/>
      <c r="GL61" s="110"/>
      <c r="GM61" s="110"/>
      <c r="GN61" s="110"/>
      <c r="GO61" s="110"/>
      <c r="GP61" s="110"/>
      <c r="GQ61" s="110"/>
      <c r="GR61" s="110"/>
      <c r="GS61" s="110"/>
      <c r="GT61" s="110"/>
      <c r="GU61" s="110"/>
      <c r="GV61" s="110"/>
      <c r="GW61" s="110"/>
      <c r="GX61" s="110"/>
      <c r="GY61" s="110"/>
      <c r="GZ61" s="110"/>
      <c r="HA61" s="110"/>
      <c r="HB61" s="110"/>
      <c r="HC61" s="110"/>
      <c r="HD61" s="110"/>
      <c r="HE61" s="110"/>
      <c r="HF61" s="110"/>
      <c r="HG61" s="110"/>
      <c r="HH61" s="110"/>
      <c r="HI61" s="110"/>
      <c r="HJ61" s="110"/>
      <c r="HK61" s="110"/>
      <c r="HL61" s="110"/>
      <c r="HM61" s="110"/>
      <c r="HN61" s="110"/>
      <c r="HO61" s="110"/>
      <c r="HP61" s="110"/>
      <c r="HQ61" s="110"/>
      <c r="HR61" s="110"/>
      <c r="HS61" s="110"/>
      <c r="HT61" s="110"/>
      <c r="HU61" s="110"/>
      <c r="HV61" s="110"/>
      <c r="HW61" s="110"/>
      <c r="HX61" s="110"/>
      <c r="HY61" s="110"/>
      <c r="HZ61" s="110"/>
      <c r="IA61" s="110"/>
      <c r="IB61" s="110"/>
      <c r="IC61" s="110"/>
      <c r="ID61" s="107"/>
      <c r="IE61" s="110"/>
      <c r="IF61" s="110"/>
      <c r="IG61" s="110"/>
      <c r="IH61" s="110"/>
      <c r="II61" s="110"/>
      <c r="IJ61" s="110"/>
      <c r="IK61" s="110"/>
      <c r="IL61" s="110"/>
      <c r="IM61" s="110"/>
      <c r="IN61" s="110"/>
      <c r="IO61" s="110"/>
      <c r="IP61" s="107"/>
      <c r="IQ61" s="107"/>
      <c r="IR61" s="110"/>
      <c r="IS61" s="107"/>
      <c r="IT61" s="107"/>
      <c r="IU61" s="107"/>
      <c r="IV61" s="107"/>
      <c r="IW61" s="107"/>
      <c r="IX61" s="107"/>
      <c r="IY61" s="107"/>
      <c r="IZ61" s="73"/>
    </row>
    <row r="62" spans="1:260" x14ac:dyDescent="0.25">
      <c r="A62" s="4" t="s">
        <v>60</v>
      </c>
      <c r="B62" s="110"/>
      <c r="C62" s="110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10"/>
      <c r="Q62" s="110"/>
      <c r="R62" s="110"/>
      <c r="S62" s="110"/>
      <c r="T62" s="110"/>
      <c r="U62" s="110"/>
      <c r="V62" s="107"/>
      <c r="W62" s="107"/>
      <c r="X62" s="107"/>
      <c r="Y62" s="110"/>
      <c r="Z62" s="110"/>
      <c r="AA62" s="107"/>
      <c r="AB62" s="107"/>
      <c r="AC62" s="107"/>
      <c r="AD62" s="107"/>
      <c r="AE62" s="110"/>
      <c r="AF62" s="110"/>
      <c r="AG62" s="107"/>
      <c r="AH62" s="107"/>
      <c r="AI62" s="107"/>
      <c r="AJ62" s="107"/>
      <c r="AK62" s="107"/>
      <c r="AL62" s="107"/>
      <c r="AM62" s="107"/>
      <c r="AN62" s="107"/>
      <c r="AO62" s="107"/>
      <c r="AP62" s="107"/>
      <c r="AQ62" s="107"/>
      <c r="AR62" s="107"/>
      <c r="AS62" s="107"/>
      <c r="AT62" s="107"/>
      <c r="AU62" s="107"/>
      <c r="AV62" s="107"/>
      <c r="AW62" s="107"/>
      <c r="AX62" s="107"/>
      <c r="AY62" s="107"/>
      <c r="AZ62" s="107"/>
      <c r="BA62" s="107"/>
      <c r="BB62" s="107"/>
      <c r="BC62" s="107"/>
      <c r="BD62" s="107"/>
      <c r="BE62" s="107"/>
      <c r="BF62" s="107"/>
      <c r="BG62" s="107"/>
      <c r="BH62" s="107"/>
      <c r="BI62" s="107"/>
      <c r="BJ62" s="107"/>
      <c r="BK62" s="107"/>
      <c r="BL62" s="107"/>
      <c r="BM62" s="107"/>
      <c r="BN62" s="107"/>
      <c r="BO62" s="107"/>
      <c r="BP62" s="107"/>
      <c r="BQ62" s="107"/>
      <c r="BR62" s="110"/>
      <c r="BS62" s="107"/>
      <c r="BT62" s="110"/>
      <c r="BU62" s="107"/>
      <c r="BV62" s="110"/>
      <c r="BW62" s="107"/>
      <c r="BX62" s="110"/>
      <c r="BY62" s="107"/>
      <c r="BZ62" s="110"/>
      <c r="CA62" s="107"/>
      <c r="CB62" s="110"/>
      <c r="CC62" s="107"/>
      <c r="CD62" s="110"/>
      <c r="CE62" s="110"/>
      <c r="CF62" s="107"/>
      <c r="CG62" s="107"/>
      <c r="CH62" s="107"/>
      <c r="CI62" s="107"/>
      <c r="CJ62" s="107"/>
      <c r="CK62" s="107"/>
      <c r="CL62" s="107"/>
      <c r="CM62" s="107"/>
      <c r="CN62" s="107"/>
      <c r="CO62" s="110"/>
      <c r="CP62" s="110"/>
      <c r="CQ62" s="110"/>
      <c r="CR62" s="110"/>
      <c r="CS62" s="110"/>
      <c r="CT62" s="110"/>
      <c r="CU62" s="110"/>
      <c r="CV62" s="107"/>
      <c r="CW62" s="107"/>
      <c r="CX62" s="110"/>
      <c r="CY62" s="107"/>
      <c r="CZ62" s="107"/>
      <c r="DA62" s="107"/>
      <c r="DB62" s="107"/>
      <c r="DC62" s="107"/>
      <c r="DD62" s="107"/>
      <c r="DE62" s="107"/>
      <c r="DF62" s="107"/>
      <c r="DG62" s="110"/>
      <c r="DH62" s="110"/>
      <c r="DI62" s="110"/>
      <c r="DJ62" s="110"/>
      <c r="DK62" s="110"/>
      <c r="DL62" s="110"/>
      <c r="DM62" s="110"/>
      <c r="DN62" s="110"/>
      <c r="DO62" s="110"/>
      <c r="DP62" s="107"/>
      <c r="DQ62" s="107"/>
      <c r="DR62" s="107"/>
      <c r="DS62" s="107"/>
      <c r="DT62" s="107"/>
      <c r="DU62" s="107"/>
      <c r="DV62" s="107"/>
      <c r="DW62" s="107"/>
      <c r="DX62" s="107"/>
      <c r="DY62" s="107"/>
      <c r="DZ62" s="107"/>
      <c r="EA62" s="107"/>
      <c r="EB62" s="107"/>
      <c r="EC62" s="107"/>
      <c r="ED62" s="107"/>
      <c r="EE62" s="107"/>
      <c r="EF62" s="107"/>
      <c r="EG62" s="107"/>
      <c r="EH62" s="107"/>
      <c r="EI62" s="107"/>
      <c r="EJ62" s="110"/>
      <c r="EK62" s="107"/>
      <c r="EL62" s="107"/>
      <c r="EM62" s="107"/>
      <c r="EN62" s="107"/>
      <c r="EO62" s="107"/>
      <c r="EP62" s="107"/>
      <c r="EQ62" s="107"/>
      <c r="ER62" s="107"/>
      <c r="ES62" s="107"/>
      <c r="ET62" s="107"/>
      <c r="EU62" s="107"/>
      <c r="EV62" s="107"/>
      <c r="EW62" s="107"/>
      <c r="EX62" s="107"/>
      <c r="EY62" s="107"/>
      <c r="EZ62" s="107"/>
      <c r="FA62" s="107"/>
      <c r="FB62" s="110"/>
      <c r="FC62" s="110"/>
      <c r="FD62" s="110"/>
      <c r="FE62" s="110"/>
      <c r="FF62" s="110"/>
      <c r="FG62" s="110"/>
      <c r="FH62" s="110"/>
      <c r="FI62" s="107"/>
      <c r="FJ62" s="107"/>
      <c r="FK62" s="107"/>
      <c r="FL62" s="107"/>
      <c r="FM62" s="107"/>
      <c r="FN62" s="107"/>
      <c r="FO62" s="107"/>
      <c r="FP62" s="107"/>
      <c r="FQ62" s="107"/>
      <c r="FR62" s="107"/>
      <c r="FS62" s="107"/>
      <c r="FT62" s="107"/>
      <c r="FU62" s="107"/>
      <c r="FV62" s="107"/>
      <c r="FW62" s="107"/>
      <c r="FX62" s="107"/>
      <c r="FY62" s="107"/>
      <c r="FZ62" s="107"/>
      <c r="GA62" s="107"/>
      <c r="GB62" s="107"/>
      <c r="GC62" s="107"/>
      <c r="GD62" s="110"/>
      <c r="GE62" s="110"/>
      <c r="GF62" s="107"/>
      <c r="GG62" s="107"/>
      <c r="GH62" s="107"/>
      <c r="GI62" s="107"/>
      <c r="GJ62" s="107"/>
      <c r="GK62" s="107"/>
      <c r="GL62" s="110"/>
      <c r="GM62" s="110"/>
      <c r="GN62" s="110"/>
      <c r="GO62" s="110"/>
      <c r="GP62" s="110"/>
      <c r="GQ62" s="110"/>
      <c r="GR62" s="110"/>
      <c r="GS62" s="110"/>
      <c r="GT62" s="110"/>
      <c r="GU62" s="110"/>
      <c r="GV62" s="110"/>
      <c r="GW62" s="110"/>
      <c r="GX62" s="110"/>
      <c r="GY62" s="110"/>
      <c r="GZ62" s="110"/>
      <c r="HA62" s="110"/>
      <c r="HB62" s="110"/>
      <c r="HC62" s="110"/>
      <c r="HD62" s="110"/>
      <c r="HE62" s="110"/>
      <c r="HF62" s="110"/>
      <c r="HG62" s="110"/>
      <c r="HH62" s="110"/>
      <c r="HI62" s="110"/>
      <c r="HJ62" s="110"/>
      <c r="HK62" s="110"/>
      <c r="HL62" s="110"/>
      <c r="HM62" s="110"/>
      <c r="HN62" s="110"/>
      <c r="HO62" s="110"/>
      <c r="HP62" s="110"/>
      <c r="HQ62" s="110"/>
      <c r="HR62" s="110"/>
      <c r="HS62" s="110"/>
      <c r="HT62" s="110"/>
      <c r="HU62" s="110"/>
      <c r="HV62" s="110"/>
      <c r="HW62" s="110"/>
      <c r="HX62" s="110"/>
      <c r="HY62" s="110"/>
      <c r="HZ62" s="110"/>
      <c r="IA62" s="110"/>
      <c r="IB62" s="110"/>
      <c r="IC62" s="110"/>
      <c r="ID62" s="107"/>
      <c r="IE62" s="110"/>
      <c r="IF62" s="110"/>
      <c r="IG62" s="110"/>
      <c r="IH62" s="110"/>
      <c r="II62" s="110"/>
      <c r="IJ62" s="110"/>
      <c r="IK62" s="110"/>
      <c r="IL62" s="110"/>
      <c r="IM62" s="110"/>
      <c r="IN62" s="110"/>
      <c r="IO62" s="110"/>
      <c r="IP62" s="107"/>
      <c r="IQ62" s="107"/>
      <c r="IR62" s="110"/>
      <c r="IS62" s="107"/>
      <c r="IT62" s="107"/>
      <c r="IU62" s="107"/>
      <c r="IV62" s="107"/>
      <c r="IW62" s="107"/>
      <c r="IX62" s="107"/>
      <c r="IY62" s="107"/>
      <c r="IZ62" s="73"/>
    </row>
    <row r="63" spans="1:260" x14ac:dyDescent="0.25">
      <c r="A63" s="4" t="s">
        <v>61</v>
      </c>
      <c r="B63" s="110"/>
      <c r="C63" s="110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10"/>
      <c r="Q63" s="110"/>
      <c r="R63" s="110"/>
      <c r="S63" s="110"/>
      <c r="T63" s="110"/>
      <c r="U63" s="110"/>
      <c r="V63" s="107"/>
      <c r="W63" s="107"/>
      <c r="X63" s="107"/>
      <c r="Y63" s="110"/>
      <c r="Z63" s="110"/>
      <c r="AA63" s="107"/>
      <c r="AB63" s="107"/>
      <c r="AC63" s="107"/>
      <c r="AD63" s="107"/>
      <c r="AE63" s="110"/>
      <c r="AF63" s="110"/>
      <c r="AG63" s="107"/>
      <c r="AH63" s="107"/>
      <c r="AI63" s="107"/>
      <c r="AJ63" s="107"/>
      <c r="AK63" s="107"/>
      <c r="AL63" s="107"/>
      <c r="AM63" s="107"/>
      <c r="AN63" s="107"/>
      <c r="AO63" s="107"/>
      <c r="AP63" s="107"/>
      <c r="AQ63" s="107"/>
      <c r="AR63" s="107"/>
      <c r="AS63" s="107"/>
      <c r="AT63" s="107"/>
      <c r="AU63" s="107"/>
      <c r="AV63" s="107"/>
      <c r="AW63" s="107"/>
      <c r="AX63" s="107"/>
      <c r="AY63" s="107"/>
      <c r="AZ63" s="107"/>
      <c r="BA63" s="107"/>
      <c r="BB63" s="107"/>
      <c r="BC63" s="107"/>
      <c r="BD63" s="107"/>
      <c r="BE63" s="107"/>
      <c r="BF63" s="107"/>
      <c r="BG63" s="107"/>
      <c r="BH63" s="107"/>
      <c r="BI63" s="107"/>
      <c r="BJ63" s="107"/>
      <c r="BK63" s="107"/>
      <c r="BL63" s="107"/>
      <c r="BM63" s="107"/>
      <c r="BN63" s="107"/>
      <c r="BO63" s="107"/>
      <c r="BP63" s="107"/>
      <c r="BQ63" s="107"/>
      <c r="BR63" s="110"/>
      <c r="BS63" s="107"/>
      <c r="BT63" s="110"/>
      <c r="BU63" s="107"/>
      <c r="BV63" s="110"/>
      <c r="BW63" s="107"/>
      <c r="BX63" s="110"/>
      <c r="BY63" s="107"/>
      <c r="BZ63" s="110"/>
      <c r="CA63" s="107"/>
      <c r="CB63" s="110"/>
      <c r="CC63" s="107"/>
      <c r="CD63" s="110"/>
      <c r="CE63" s="110"/>
      <c r="CF63" s="107"/>
      <c r="CG63" s="107"/>
      <c r="CH63" s="107"/>
      <c r="CI63" s="107"/>
      <c r="CJ63" s="107"/>
      <c r="CK63" s="107"/>
      <c r="CL63" s="107"/>
      <c r="CM63" s="107"/>
      <c r="CN63" s="107"/>
      <c r="CO63" s="110"/>
      <c r="CP63" s="110"/>
      <c r="CQ63" s="110"/>
      <c r="CR63" s="110"/>
      <c r="CS63" s="110"/>
      <c r="CT63" s="110"/>
      <c r="CU63" s="110"/>
      <c r="CV63" s="107"/>
      <c r="CW63" s="107"/>
      <c r="CX63" s="110"/>
      <c r="CY63" s="107"/>
      <c r="CZ63" s="107"/>
      <c r="DA63" s="107"/>
      <c r="DB63" s="107"/>
      <c r="DC63" s="107"/>
      <c r="DD63" s="107"/>
      <c r="DE63" s="107"/>
      <c r="DF63" s="107"/>
      <c r="DG63" s="110"/>
      <c r="DH63" s="110"/>
      <c r="DI63" s="110"/>
      <c r="DJ63" s="110"/>
      <c r="DK63" s="110"/>
      <c r="DL63" s="110"/>
      <c r="DM63" s="110"/>
      <c r="DN63" s="110"/>
      <c r="DO63" s="110"/>
      <c r="DP63" s="107"/>
      <c r="DQ63" s="107"/>
      <c r="DR63" s="107"/>
      <c r="DS63" s="107"/>
      <c r="DT63" s="107"/>
      <c r="DU63" s="107"/>
      <c r="DV63" s="107"/>
      <c r="DW63" s="107"/>
      <c r="DX63" s="107"/>
      <c r="DY63" s="107"/>
      <c r="DZ63" s="107"/>
      <c r="EA63" s="107"/>
      <c r="EB63" s="107"/>
      <c r="EC63" s="107"/>
      <c r="ED63" s="107"/>
      <c r="EE63" s="107"/>
      <c r="EF63" s="107"/>
      <c r="EG63" s="107"/>
      <c r="EH63" s="107"/>
      <c r="EI63" s="107"/>
      <c r="EJ63" s="110"/>
      <c r="EK63" s="107"/>
      <c r="EL63" s="107"/>
      <c r="EM63" s="107"/>
      <c r="EN63" s="107"/>
      <c r="EO63" s="107"/>
      <c r="EP63" s="107"/>
      <c r="EQ63" s="107"/>
      <c r="ER63" s="107"/>
      <c r="ES63" s="107"/>
      <c r="ET63" s="107"/>
      <c r="EU63" s="107"/>
      <c r="EV63" s="107"/>
      <c r="EW63" s="107"/>
      <c r="EX63" s="107"/>
      <c r="EY63" s="107"/>
      <c r="EZ63" s="107"/>
      <c r="FA63" s="107"/>
      <c r="FB63" s="110"/>
      <c r="FC63" s="110"/>
      <c r="FD63" s="110"/>
      <c r="FE63" s="110"/>
      <c r="FF63" s="110"/>
      <c r="FG63" s="110"/>
      <c r="FH63" s="110"/>
      <c r="FI63" s="107"/>
      <c r="FJ63" s="107"/>
      <c r="FK63" s="107"/>
      <c r="FL63" s="107"/>
      <c r="FM63" s="107"/>
      <c r="FN63" s="107"/>
      <c r="FO63" s="107"/>
      <c r="FP63" s="107"/>
      <c r="FQ63" s="107"/>
      <c r="FR63" s="107"/>
      <c r="FS63" s="107"/>
      <c r="FT63" s="107"/>
      <c r="FU63" s="107"/>
      <c r="FV63" s="107"/>
      <c r="FW63" s="107"/>
      <c r="FX63" s="107"/>
      <c r="FY63" s="107"/>
      <c r="FZ63" s="107"/>
      <c r="GA63" s="107"/>
      <c r="GB63" s="107"/>
      <c r="GC63" s="107"/>
      <c r="GD63" s="110"/>
      <c r="GE63" s="110"/>
      <c r="GF63" s="107"/>
      <c r="GG63" s="107"/>
      <c r="GH63" s="107"/>
      <c r="GI63" s="107"/>
      <c r="GJ63" s="107"/>
      <c r="GK63" s="107"/>
      <c r="GL63" s="110"/>
      <c r="GM63" s="110"/>
      <c r="GN63" s="110"/>
      <c r="GO63" s="110"/>
      <c r="GP63" s="110"/>
      <c r="GQ63" s="110"/>
      <c r="GR63" s="110"/>
      <c r="GS63" s="110"/>
      <c r="GT63" s="110"/>
      <c r="GU63" s="110"/>
      <c r="GV63" s="110"/>
      <c r="GW63" s="110"/>
      <c r="GX63" s="110"/>
      <c r="GY63" s="110"/>
      <c r="GZ63" s="110"/>
      <c r="HA63" s="110"/>
      <c r="HB63" s="110"/>
      <c r="HC63" s="110"/>
      <c r="HD63" s="110"/>
      <c r="HE63" s="110"/>
      <c r="HF63" s="110"/>
      <c r="HG63" s="110"/>
      <c r="HH63" s="110"/>
      <c r="HI63" s="110"/>
      <c r="HJ63" s="110"/>
      <c r="HK63" s="110"/>
      <c r="HL63" s="110"/>
      <c r="HM63" s="110"/>
      <c r="HN63" s="110"/>
      <c r="HO63" s="110"/>
      <c r="HP63" s="110"/>
      <c r="HQ63" s="110"/>
      <c r="HR63" s="110"/>
      <c r="HS63" s="110"/>
      <c r="HT63" s="110"/>
      <c r="HU63" s="110"/>
      <c r="HV63" s="110"/>
      <c r="HW63" s="110"/>
      <c r="HX63" s="110"/>
      <c r="HY63" s="110"/>
      <c r="HZ63" s="110"/>
      <c r="IA63" s="110"/>
      <c r="IB63" s="110"/>
      <c r="IC63" s="110"/>
      <c r="ID63" s="107"/>
      <c r="IE63" s="110"/>
      <c r="IF63" s="110"/>
      <c r="IG63" s="110"/>
      <c r="IH63" s="110"/>
      <c r="II63" s="110"/>
      <c r="IJ63" s="110"/>
      <c r="IK63" s="110"/>
      <c r="IL63" s="110"/>
      <c r="IM63" s="110"/>
      <c r="IN63" s="110"/>
      <c r="IO63" s="110"/>
      <c r="IP63" s="107"/>
      <c r="IQ63" s="107"/>
      <c r="IR63" s="110"/>
      <c r="IS63" s="107"/>
      <c r="IT63" s="107"/>
      <c r="IU63" s="107"/>
      <c r="IV63" s="107"/>
      <c r="IW63" s="107"/>
      <c r="IX63" s="107"/>
      <c r="IY63" s="107"/>
      <c r="IZ63" s="73"/>
    </row>
    <row r="64" spans="1:260" x14ac:dyDescent="0.25">
      <c r="A64" s="4" t="s">
        <v>62</v>
      </c>
      <c r="B64" s="110"/>
      <c r="C64" s="110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10"/>
      <c r="Q64" s="110"/>
      <c r="R64" s="110"/>
      <c r="S64" s="110"/>
      <c r="T64" s="110"/>
      <c r="U64" s="110"/>
      <c r="V64" s="107"/>
      <c r="W64" s="107"/>
      <c r="X64" s="107"/>
      <c r="Y64" s="110"/>
      <c r="Z64" s="110"/>
      <c r="AA64" s="107"/>
      <c r="AB64" s="107"/>
      <c r="AC64" s="107"/>
      <c r="AD64" s="107"/>
      <c r="AE64" s="110"/>
      <c r="AF64" s="110"/>
      <c r="AG64" s="107"/>
      <c r="AH64" s="107"/>
      <c r="AI64" s="107"/>
      <c r="AJ64" s="107"/>
      <c r="AK64" s="107"/>
      <c r="AL64" s="107"/>
      <c r="AM64" s="107"/>
      <c r="AN64" s="107"/>
      <c r="AO64" s="107"/>
      <c r="AP64" s="107"/>
      <c r="AQ64" s="107"/>
      <c r="AR64" s="107"/>
      <c r="AS64" s="107"/>
      <c r="AT64" s="107"/>
      <c r="AU64" s="107"/>
      <c r="AV64" s="107"/>
      <c r="AW64" s="107"/>
      <c r="AX64" s="107"/>
      <c r="AY64" s="107"/>
      <c r="AZ64" s="107"/>
      <c r="BA64" s="107"/>
      <c r="BB64" s="107"/>
      <c r="BC64" s="107"/>
      <c r="BD64" s="107"/>
      <c r="BE64" s="107"/>
      <c r="BF64" s="107"/>
      <c r="BG64" s="107"/>
      <c r="BH64" s="107"/>
      <c r="BI64" s="107"/>
      <c r="BJ64" s="107"/>
      <c r="BK64" s="107"/>
      <c r="BL64" s="107"/>
      <c r="BM64" s="107"/>
      <c r="BN64" s="107"/>
      <c r="BO64" s="107"/>
      <c r="BP64" s="107"/>
      <c r="BQ64" s="107"/>
      <c r="BR64" s="110"/>
      <c r="BS64" s="107"/>
      <c r="BT64" s="110"/>
      <c r="BU64" s="107"/>
      <c r="BV64" s="110"/>
      <c r="BW64" s="107"/>
      <c r="BX64" s="110"/>
      <c r="BY64" s="107"/>
      <c r="BZ64" s="110"/>
      <c r="CA64" s="107"/>
      <c r="CB64" s="110"/>
      <c r="CC64" s="107"/>
      <c r="CD64" s="110"/>
      <c r="CE64" s="110"/>
      <c r="CF64" s="107"/>
      <c r="CG64" s="107"/>
      <c r="CH64" s="107"/>
      <c r="CI64" s="107"/>
      <c r="CJ64" s="107"/>
      <c r="CK64" s="107"/>
      <c r="CL64" s="107"/>
      <c r="CM64" s="107"/>
      <c r="CN64" s="107"/>
      <c r="CO64" s="110"/>
      <c r="CP64" s="110"/>
      <c r="CQ64" s="110"/>
      <c r="CR64" s="110"/>
      <c r="CS64" s="110"/>
      <c r="CT64" s="110"/>
      <c r="CU64" s="110"/>
      <c r="CV64" s="107"/>
      <c r="CW64" s="107"/>
      <c r="CX64" s="110"/>
      <c r="CY64" s="107"/>
      <c r="CZ64" s="107"/>
      <c r="DA64" s="107"/>
      <c r="DB64" s="107"/>
      <c r="DC64" s="107"/>
      <c r="DD64" s="107"/>
      <c r="DE64" s="107"/>
      <c r="DF64" s="107"/>
      <c r="DG64" s="110"/>
      <c r="DH64" s="110"/>
      <c r="DI64" s="110"/>
      <c r="DJ64" s="110"/>
      <c r="DK64" s="110"/>
      <c r="DL64" s="110"/>
      <c r="DM64" s="110"/>
      <c r="DN64" s="110"/>
      <c r="DO64" s="110"/>
      <c r="DP64" s="107"/>
      <c r="DQ64" s="107"/>
      <c r="DR64" s="107"/>
      <c r="DS64" s="107"/>
      <c r="DT64" s="107"/>
      <c r="DU64" s="107"/>
      <c r="DV64" s="107"/>
      <c r="DW64" s="107"/>
      <c r="DX64" s="107"/>
      <c r="DY64" s="107"/>
      <c r="DZ64" s="107"/>
      <c r="EA64" s="107"/>
      <c r="EB64" s="107"/>
      <c r="EC64" s="107"/>
      <c r="ED64" s="107"/>
      <c r="EE64" s="107"/>
      <c r="EF64" s="107"/>
      <c r="EG64" s="107"/>
      <c r="EH64" s="107"/>
      <c r="EI64" s="107"/>
      <c r="EJ64" s="110"/>
      <c r="EK64" s="107"/>
      <c r="EL64" s="107"/>
      <c r="EM64" s="107"/>
      <c r="EN64" s="107"/>
      <c r="EO64" s="107"/>
      <c r="EP64" s="107"/>
      <c r="EQ64" s="107"/>
      <c r="ER64" s="107"/>
      <c r="ES64" s="107"/>
      <c r="ET64" s="107"/>
      <c r="EU64" s="107"/>
      <c r="EV64" s="107"/>
      <c r="EW64" s="107"/>
      <c r="EX64" s="107"/>
      <c r="EY64" s="107"/>
      <c r="EZ64" s="107"/>
      <c r="FA64" s="107"/>
      <c r="FB64" s="110"/>
      <c r="FC64" s="110"/>
      <c r="FD64" s="110"/>
      <c r="FE64" s="110"/>
      <c r="FF64" s="110"/>
      <c r="FG64" s="110"/>
      <c r="FH64" s="110"/>
      <c r="FI64" s="107"/>
      <c r="FJ64" s="107"/>
      <c r="FK64" s="107"/>
      <c r="FL64" s="107"/>
      <c r="FM64" s="107"/>
      <c r="FN64" s="107"/>
      <c r="FO64" s="107"/>
      <c r="FP64" s="107"/>
      <c r="FQ64" s="107"/>
      <c r="FR64" s="107"/>
      <c r="FS64" s="107"/>
      <c r="FT64" s="107"/>
      <c r="FU64" s="107"/>
      <c r="FV64" s="107"/>
      <c r="FW64" s="107"/>
      <c r="FX64" s="107"/>
      <c r="FY64" s="107"/>
      <c r="FZ64" s="107"/>
      <c r="GA64" s="107"/>
      <c r="GB64" s="107"/>
      <c r="GC64" s="107"/>
      <c r="GD64" s="110"/>
      <c r="GE64" s="110"/>
      <c r="GF64" s="107"/>
      <c r="GG64" s="107"/>
      <c r="GH64" s="107"/>
      <c r="GI64" s="107"/>
      <c r="GJ64" s="107"/>
      <c r="GK64" s="107"/>
      <c r="GL64" s="110"/>
      <c r="GM64" s="110"/>
      <c r="GN64" s="110"/>
      <c r="GO64" s="110"/>
      <c r="GP64" s="110"/>
      <c r="GQ64" s="110"/>
      <c r="GR64" s="110"/>
      <c r="GS64" s="110"/>
      <c r="GT64" s="110"/>
      <c r="GU64" s="110"/>
      <c r="GV64" s="110"/>
      <c r="GW64" s="110"/>
      <c r="GX64" s="110"/>
      <c r="GY64" s="110"/>
      <c r="GZ64" s="110"/>
      <c r="HA64" s="110"/>
      <c r="HB64" s="110"/>
      <c r="HC64" s="110"/>
      <c r="HD64" s="110"/>
      <c r="HE64" s="110"/>
      <c r="HF64" s="110"/>
      <c r="HG64" s="110"/>
      <c r="HH64" s="110"/>
      <c r="HI64" s="110"/>
      <c r="HJ64" s="110"/>
      <c r="HK64" s="110"/>
      <c r="HL64" s="110"/>
      <c r="HM64" s="110"/>
      <c r="HN64" s="110"/>
      <c r="HO64" s="110"/>
      <c r="HP64" s="110"/>
      <c r="HQ64" s="110"/>
      <c r="HR64" s="110"/>
      <c r="HS64" s="110"/>
      <c r="HT64" s="110"/>
      <c r="HU64" s="110"/>
      <c r="HV64" s="110"/>
      <c r="HW64" s="110"/>
      <c r="HX64" s="110"/>
      <c r="HY64" s="110"/>
      <c r="HZ64" s="110"/>
      <c r="IA64" s="110"/>
      <c r="IB64" s="110"/>
      <c r="IC64" s="110"/>
      <c r="ID64" s="107"/>
      <c r="IE64" s="110"/>
      <c r="IF64" s="110"/>
      <c r="IG64" s="110"/>
      <c r="IH64" s="110"/>
      <c r="II64" s="110"/>
      <c r="IJ64" s="110"/>
      <c r="IK64" s="110"/>
      <c r="IL64" s="110"/>
      <c r="IM64" s="110"/>
      <c r="IN64" s="110"/>
      <c r="IO64" s="110"/>
      <c r="IP64" s="107"/>
      <c r="IQ64" s="107"/>
      <c r="IR64" s="110"/>
      <c r="IS64" s="107"/>
      <c r="IT64" s="107"/>
      <c r="IU64" s="107"/>
      <c r="IV64" s="107"/>
      <c r="IW64" s="107"/>
      <c r="IX64" s="107"/>
      <c r="IY64" s="107"/>
      <c r="IZ64" s="73"/>
    </row>
    <row r="65" spans="1:260" x14ac:dyDescent="0.25">
      <c r="A65" s="4" t="s">
        <v>63</v>
      </c>
      <c r="B65" s="110"/>
      <c r="C65" s="110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10"/>
      <c r="Q65" s="110"/>
      <c r="R65" s="110"/>
      <c r="S65" s="110"/>
      <c r="T65" s="110"/>
      <c r="U65" s="110"/>
      <c r="V65" s="107"/>
      <c r="W65" s="107"/>
      <c r="X65" s="107"/>
      <c r="Y65" s="110"/>
      <c r="Z65" s="110"/>
      <c r="AA65" s="107"/>
      <c r="AB65" s="107"/>
      <c r="AC65" s="107"/>
      <c r="AD65" s="107"/>
      <c r="AE65" s="110"/>
      <c r="AF65" s="110"/>
      <c r="AG65" s="107"/>
      <c r="AH65" s="107"/>
      <c r="AI65" s="107"/>
      <c r="AJ65" s="107"/>
      <c r="AK65" s="107"/>
      <c r="AL65" s="107"/>
      <c r="AM65" s="107"/>
      <c r="AN65" s="107"/>
      <c r="AO65" s="107"/>
      <c r="AP65" s="107"/>
      <c r="AQ65" s="107"/>
      <c r="AR65" s="107"/>
      <c r="AS65" s="107"/>
      <c r="AT65" s="107"/>
      <c r="AU65" s="107"/>
      <c r="AV65" s="107"/>
      <c r="AW65" s="107"/>
      <c r="AX65" s="107"/>
      <c r="AY65" s="107"/>
      <c r="AZ65" s="107"/>
      <c r="BA65" s="107"/>
      <c r="BB65" s="107"/>
      <c r="BC65" s="107"/>
      <c r="BD65" s="107"/>
      <c r="BE65" s="107"/>
      <c r="BF65" s="107"/>
      <c r="BG65" s="107"/>
      <c r="BH65" s="107"/>
      <c r="BI65" s="107"/>
      <c r="BJ65" s="107"/>
      <c r="BK65" s="107"/>
      <c r="BL65" s="107"/>
      <c r="BM65" s="107"/>
      <c r="BN65" s="107"/>
      <c r="BO65" s="107"/>
      <c r="BP65" s="107"/>
      <c r="BQ65" s="107"/>
      <c r="BR65" s="110"/>
      <c r="BS65" s="107"/>
      <c r="BT65" s="110"/>
      <c r="BU65" s="107"/>
      <c r="BV65" s="110"/>
      <c r="BW65" s="107"/>
      <c r="BX65" s="110"/>
      <c r="BY65" s="107"/>
      <c r="BZ65" s="110"/>
      <c r="CA65" s="107"/>
      <c r="CB65" s="110"/>
      <c r="CC65" s="107"/>
      <c r="CD65" s="110"/>
      <c r="CE65" s="110"/>
      <c r="CF65" s="107"/>
      <c r="CG65" s="107"/>
      <c r="CH65" s="107"/>
      <c r="CI65" s="107"/>
      <c r="CJ65" s="107"/>
      <c r="CK65" s="107"/>
      <c r="CL65" s="107"/>
      <c r="CM65" s="107"/>
      <c r="CN65" s="107"/>
      <c r="CO65" s="110"/>
      <c r="CP65" s="110"/>
      <c r="CQ65" s="110"/>
      <c r="CR65" s="110"/>
      <c r="CS65" s="110"/>
      <c r="CT65" s="110"/>
      <c r="CU65" s="110"/>
      <c r="CV65" s="107"/>
      <c r="CW65" s="107"/>
      <c r="CX65" s="110"/>
      <c r="CY65" s="107"/>
      <c r="CZ65" s="107"/>
      <c r="DA65" s="107"/>
      <c r="DB65" s="107"/>
      <c r="DC65" s="107"/>
      <c r="DD65" s="107"/>
      <c r="DE65" s="107"/>
      <c r="DF65" s="107"/>
      <c r="DG65" s="110"/>
      <c r="DH65" s="110"/>
      <c r="DI65" s="110"/>
      <c r="DJ65" s="110"/>
      <c r="DK65" s="110"/>
      <c r="DL65" s="110"/>
      <c r="DM65" s="110"/>
      <c r="DN65" s="110"/>
      <c r="DO65" s="110"/>
      <c r="DP65" s="107"/>
      <c r="DQ65" s="107"/>
      <c r="DR65" s="107"/>
      <c r="DS65" s="107"/>
      <c r="DT65" s="107"/>
      <c r="DU65" s="107"/>
      <c r="DV65" s="107"/>
      <c r="DW65" s="107"/>
      <c r="DX65" s="107"/>
      <c r="DY65" s="107"/>
      <c r="DZ65" s="107"/>
      <c r="EA65" s="107"/>
      <c r="EB65" s="107"/>
      <c r="EC65" s="107"/>
      <c r="ED65" s="107"/>
      <c r="EE65" s="107"/>
      <c r="EF65" s="107"/>
      <c r="EG65" s="107"/>
      <c r="EH65" s="107"/>
      <c r="EI65" s="107"/>
      <c r="EJ65" s="110"/>
      <c r="EK65" s="107"/>
      <c r="EL65" s="107"/>
      <c r="EM65" s="107"/>
      <c r="EN65" s="107"/>
      <c r="EO65" s="107"/>
      <c r="EP65" s="107"/>
      <c r="EQ65" s="107"/>
      <c r="ER65" s="107"/>
      <c r="ES65" s="107"/>
      <c r="ET65" s="107"/>
      <c r="EU65" s="107"/>
      <c r="EV65" s="107"/>
      <c r="EW65" s="107"/>
      <c r="EX65" s="107"/>
      <c r="EY65" s="107"/>
      <c r="EZ65" s="107"/>
      <c r="FA65" s="107"/>
      <c r="FB65" s="110"/>
      <c r="FC65" s="110"/>
      <c r="FD65" s="110"/>
      <c r="FE65" s="110"/>
      <c r="FF65" s="110"/>
      <c r="FG65" s="110"/>
      <c r="FH65" s="110"/>
      <c r="FI65" s="107"/>
      <c r="FJ65" s="107"/>
      <c r="FK65" s="107"/>
      <c r="FL65" s="107"/>
      <c r="FM65" s="107"/>
      <c r="FN65" s="107"/>
      <c r="FO65" s="107"/>
      <c r="FP65" s="107"/>
      <c r="FQ65" s="107"/>
      <c r="FR65" s="107"/>
      <c r="FS65" s="107"/>
      <c r="FT65" s="107"/>
      <c r="FU65" s="107"/>
      <c r="FV65" s="107"/>
      <c r="FW65" s="107"/>
      <c r="FX65" s="107"/>
      <c r="FY65" s="107"/>
      <c r="FZ65" s="107"/>
      <c r="GA65" s="107"/>
      <c r="GB65" s="107"/>
      <c r="GC65" s="107"/>
      <c r="GD65" s="110"/>
      <c r="GE65" s="110"/>
      <c r="GF65" s="107"/>
      <c r="GG65" s="107"/>
      <c r="GH65" s="107"/>
      <c r="GI65" s="107"/>
      <c r="GJ65" s="107"/>
      <c r="GK65" s="107"/>
      <c r="GL65" s="110"/>
      <c r="GM65" s="110"/>
      <c r="GN65" s="110"/>
      <c r="GO65" s="110"/>
      <c r="GP65" s="110"/>
      <c r="GQ65" s="110"/>
      <c r="GR65" s="110"/>
      <c r="GS65" s="110"/>
      <c r="GT65" s="110"/>
      <c r="GU65" s="110"/>
      <c r="GV65" s="110"/>
      <c r="GW65" s="110"/>
      <c r="GX65" s="110"/>
      <c r="GY65" s="110"/>
      <c r="GZ65" s="110"/>
      <c r="HA65" s="110"/>
      <c r="HB65" s="110"/>
      <c r="HC65" s="110"/>
      <c r="HD65" s="110"/>
      <c r="HE65" s="110"/>
      <c r="HF65" s="110"/>
      <c r="HG65" s="110"/>
      <c r="HH65" s="110"/>
      <c r="HI65" s="110"/>
      <c r="HJ65" s="110"/>
      <c r="HK65" s="110"/>
      <c r="HL65" s="110"/>
      <c r="HM65" s="110"/>
      <c r="HN65" s="110"/>
      <c r="HO65" s="110"/>
      <c r="HP65" s="110"/>
      <c r="HQ65" s="110"/>
      <c r="HR65" s="110"/>
      <c r="HS65" s="110"/>
      <c r="HT65" s="110"/>
      <c r="HU65" s="110"/>
      <c r="HV65" s="110"/>
      <c r="HW65" s="110"/>
      <c r="HX65" s="110"/>
      <c r="HY65" s="110"/>
      <c r="HZ65" s="110"/>
      <c r="IA65" s="110"/>
      <c r="IB65" s="110"/>
      <c r="IC65" s="110"/>
      <c r="ID65" s="107"/>
      <c r="IE65" s="110"/>
      <c r="IF65" s="110"/>
      <c r="IG65" s="110"/>
      <c r="IH65" s="110"/>
      <c r="II65" s="110"/>
      <c r="IJ65" s="110"/>
      <c r="IK65" s="110"/>
      <c r="IL65" s="110"/>
      <c r="IM65" s="110"/>
      <c r="IN65" s="110"/>
      <c r="IO65" s="110"/>
      <c r="IP65" s="107"/>
      <c r="IQ65" s="107"/>
      <c r="IR65" s="110"/>
      <c r="IS65" s="107"/>
      <c r="IT65" s="107"/>
      <c r="IU65" s="107"/>
      <c r="IV65" s="107"/>
      <c r="IW65" s="107"/>
      <c r="IX65" s="107"/>
      <c r="IY65" s="107"/>
      <c r="IZ65" s="73"/>
    </row>
    <row r="66" spans="1:260" x14ac:dyDescent="0.25">
      <c r="A66" s="4" t="s">
        <v>64</v>
      </c>
      <c r="B66" s="110"/>
      <c r="C66" s="110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10"/>
      <c r="Q66" s="110"/>
      <c r="R66" s="110"/>
      <c r="S66" s="110"/>
      <c r="T66" s="110"/>
      <c r="U66" s="110"/>
      <c r="V66" s="107"/>
      <c r="W66" s="107"/>
      <c r="X66" s="107"/>
      <c r="Y66" s="110"/>
      <c r="Z66" s="110"/>
      <c r="AA66" s="107"/>
      <c r="AB66" s="107"/>
      <c r="AC66" s="107"/>
      <c r="AD66" s="107"/>
      <c r="AE66" s="110"/>
      <c r="AF66" s="110"/>
      <c r="AG66" s="107"/>
      <c r="AH66" s="107"/>
      <c r="AI66" s="107"/>
      <c r="AJ66" s="107"/>
      <c r="AK66" s="107"/>
      <c r="AL66" s="107"/>
      <c r="AM66" s="107"/>
      <c r="AN66" s="107"/>
      <c r="AO66" s="107"/>
      <c r="AP66" s="107"/>
      <c r="AQ66" s="107"/>
      <c r="AR66" s="107"/>
      <c r="AS66" s="107"/>
      <c r="AT66" s="107"/>
      <c r="AU66" s="107"/>
      <c r="AV66" s="107"/>
      <c r="AW66" s="107"/>
      <c r="AX66" s="107"/>
      <c r="AY66" s="107"/>
      <c r="AZ66" s="107"/>
      <c r="BA66" s="107"/>
      <c r="BB66" s="107"/>
      <c r="BC66" s="107"/>
      <c r="BD66" s="107"/>
      <c r="BE66" s="107"/>
      <c r="BF66" s="107"/>
      <c r="BG66" s="107"/>
      <c r="BH66" s="107"/>
      <c r="BI66" s="107"/>
      <c r="BJ66" s="107"/>
      <c r="BK66" s="107"/>
      <c r="BL66" s="107"/>
      <c r="BM66" s="107"/>
      <c r="BN66" s="107"/>
      <c r="BO66" s="107"/>
      <c r="BP66" s="107"/>
      <c r="BQ66" s="107"/>
      <c r="BR66" s="110"/>
      <c r="BS66" s="107"/>
      <c r="BT66" s="110"/>
      <c r="BU66" s="107"/>
      <c r="BV66" s="110"/>
      <c r="BW66" s="107"/>
      <c r="BX66" s="110"/>
      <c r="BY66" s="107"/>
      <c r="BZ66" s="110"/>
      <c r="CA66" s="107"/>
      <c r="CB66" s="110"/>
      <c r="CC66" s="107"/>
      <c r="CD66" s="110"/>
      <c r="CE66" s="110"/>
      <c r="CF66" s="107"/>
      <c r="CG66" s="107"/>
      <c r="CH66" s="107"/>
      <c r="CI66" s="107"/>
      <c r="CJ66" s="107"/>
      <c r="CK66" s="107"/>
      <c r="CL66" s="107"/>
      <c r="CM66" s="107"/>
      <c r="CN66" s="107"/>
      <c r="CO66" s="110"/>
      <c r="CP66" s="110"/>
      <c r="CQ66" s="110"/>
      <c r="CR66" s="110"/>
      <c r="CS66" s="110"/>
      <c r="CT66" s="110"/>
      <c r="CU66" s="110"/>
      <c r="CV66" s="107"/>
      <c r="CW66" s="107"/>
      <c r="CX66" s="110"/>
      <c r="CY66" s="107"/>
      <c r="CZ66" s="107"/>
      <c r="DA66" s="107"/>
      <c r="DB66" s="107"/>
      <c r="DC66" s="107"/>
      <c r="DD66" s="107"/>
      <c r="DE66" s="107"/>
      <c r="DF66" s="107"/>
      <c r="DG66" s="110"/>
      <c r="DH66" s="110"/>
      <c r="DI66" s="110"/>
      <c r="DJ66" s="110"/>
      <c r="DK66" s="110"/>
      <c r="DL66" s="110"/>
      <c r="DM66" s="110"/>
      <c r="DN66" s="110"/>
      <c r="DO66" s="110"/>
      <c r="DP66" s="107"/>
      <c r="DQ66" s="107"/>
      <c r="DR66" s="107"/>
      <c r="DS66" s="107"/>
      <c r="DT66" s="107"/>
      <c r="DU66" s="107"/>
      <c r="DV66" s="107"/>
      <c r="DW66" s="107"/>
      <c r="DX66" s="107"/>
      <c r="DY66" s="107"/>
      <c r="DZ66" s="107"/>
      <c r="EA66" s="107"/>
      <c r="EB66" s="107"/>
      <c r="EC66" s="107"/>
      <c r="ED66" s="107"/>
      <c r="EE66" s="107"/>
      <c r="EF66" s="107"/>
      <c r="EG66" s="107"/>
      <c r="EH66" s="107"/>
      <c r="EI66" s="107"/>
      <c r="EJ66" s="110"/>
      <c r="EK66" s="107"/>
      <c r="EL66" s="107"/>
      <c r="EM66" s="107"/>
      <c r="EN66" s="107"/>
      <c r="EO66" s="107"/>
      <c r="EP66" s="107"/>
      <c r="EQ66" s="107"/>
      <c r="ER66" s="107"/>
      <c r="ES66" s="107"/>
      <c r="ET66" s="107"/>
      <c r="EU66" s="107"/>
      <c r="EV66" s="107"/>
      <c r="EW66" s="107"/>
      <c r="EX66" s="107"/>
      <c r="EY66" s="107"/>
      <c r="EZ66" s="107"/>
      <c r="FA66" s="107"/>
      <c r="FB66" s="110"/>
      <c r="FC66" s="110"/>
      <c r="FD66" s="110"/>
      <c r="FE66" s="110"/>
      <c r="FF66" s="110"/>
      <c r="FG66" s="110"/>
      <c r="FH66" s="110"/>
      <c r="FI66" s="107"/>
      <c r="FJ66" s="107"/>
      <c r="FK66" s="107"/>
      <c r="FL66" s="107"/>
      <c r="FM66" s="107"/>
      <c r="FN66" s="107"/>
      <c r="FO66" s="107"/>
      <c r="FP66" s="107"/>
      <c r="FQ66" s="107"/>
      <c r="FR66" s="107"/>
      <c r="FS66" s="107"/>
      <c r="FT66" s="107"/>
      <c r="FU66" s="107"/>
      <c r="FV66" s="107"/>
      <c r="FW66" s="107"/>
      <c r="FX66" s="107"/>
      <c r="FY66" s="107"/>
      <c r="FZ66" s="107"/>
      <c r="GA66" s="107"/>
      <c r="GB66" s="107"/>
      <c r="GC66" s="107"/>
      <c r="GD66" s="110"/>
      <c r="GE66" s="110"/>
      <c r="GF66" s="107"/>
      <c r="GG66" s="107"/>
      <c r="GH66" s="107"/>
      <c r="GI66" s="107"/>
      <c r="GJ66" s="107"/>
      <c r="GK66" s="107"/>
      <c r="GL66" s="110"/>
      <c r="GM66" s="110"/>
      <c r="GN66" s="110"/>
      <c r="GO66" s="110"/>
      <c r="GP66" s="110"/>
      <c r="GQ66" s="110"/>
      <c r="GR66" s="110"/>
      <c r="GS66" s="110"/>
      <c r="GT66" s="110"/>
      <c r="GU66" s="110"/>
      <c r="GV66" s="110"/>
      <c r="GW66" s="110"/>
      <c r="GX66" s="110"/>
      <c r="GY66" s="110"/>
      <c r="GZ66" s="110"/>
      <c r="HA66" s="110"/>
      <c r="HB66" s="110"/>
      <c r="HC66" s="110"/>
      <c r="HD66" s="110"/>
      <c r="HE66" s="110"/>
      <c r="HF66" s="110"/>
      <c r="HG66" s="110"/>
      <c r="HH66" s="110"/>
      <c r="HI66" s="110"/>
      <c r="HJ66" s="110"/>
      <c r="HK66" s="110"/>
      <c r="HL66" s="110"/>
      <c r="HM66" s="110"/>
      <c r="HN66" s="110"/>
      <c r="HO66" s="110"/>
      <c r="HP66" s="110"/>
      <c r="HQ66" s="110"/>
      <c r="HR66" s="110"/>
      <c r="HS66" s="110"/>
      <c r="HT66" s="110"/>
      <c r="HU66" s="110"/>
      <c r="HV66" s="110"/>
      <c r="HW66" s="110"/>
      <c r="HX66" s="110"/>
      <c r="HY66" s="110"/>
      <c r="HZ66" s="110"/>
      <c r="IA66" s="110"/>
      <c r="IB66" s="110"/>
      <c r="IC66" s="110"/>
      <c r="ID66" s="107"/>
      <c r="IE66" s="110"/>
      <c r="IF66" s="110"/>
      <c r="IG66" s="110"/>
      <c r="IH66" s="110"/>
      <c r="II66" s="110"/>
      <c r="IJ66" s="110"/>
      <c r="IK66" s="110"/>
      <c r="IL66" s="110"/>
      <c r="IM66" s="110"/>
      <c r="IN66" s="110"/>
      <c r="IO66" s="110"/>
      <c r="IP66" s="107"/>
      <c r="IQ66" s="107"/>
      <c r="IR66" s="110"/>
      <c r="IS66" s="107"/>
      <c r="IT66" s="107"/>
      <c r="IU66" s="107"/>
      <c r="IV66" s="107"/>
      <c r="IW66" s="107"/>
      <c r="IX66" s="107"/>
      <c r="IY66" s="107"/>
      <c r="IZ66" s="73"/>
    </row>
    <row r="67" spans="1:260" ht="15.75" thickBot="1" x14ac:dyDescent="0.3">
      <c r="A67" s="12" t="s">
        <v>65</v>
      </c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  <c r="IT67" s="8"/>
      <c r="IU67" s="8"/>
      <c r="IV67" s="8"/>
      <c r="IW67" s="8"/>
      <c r="IX67" s="8"/>
      <c r="IY67" s="8"/>
      <c r="IZ67" s="63"/>
    </row>
    <row r="68" spans="1:260" ht="15.75" thickBot="1" x14ac:dyDescent="0.3">
      <c r="A68" s="91" t="s">
        <v>66</v>
      </c>
      <c r="B68" s="92"/>
      <c r="C68" s="92"/>
      <c r="D68" s="92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57"/>
      <c r="BE68" s="57"/>
      <c r="BF68" s="57"/>
      <c r="BG68" s="57"/>
      <c r="BH68" s="57"/>
      <c r="BI68" s="57"/>
      <c r="BJ68" s="57"/>
      <c r="BK68" s="57"/>
      <c r="BL68" s="57"/>
      <c r="BM68" s="57"/>
      <c r="BN68" s="57"/>
      <c r="BO68" s="57"/>
      <c r="BP68" s="57"/>
      <c r="BQ68" s="57"/>
      <c r="BR68" s="57"/>
      <c r="BS68" s="57"/>
      <c r="BT68" s="57"/>
      <c r="BU68" s="57"/>
      <c r="BV68" s="57"/>
      <c r="BW68" s="57"/>
      <c r="BX68" s="57"/>
      <c r="BY68" s="57"/>
      <c r="BZ68" s="57"/>
      <c r="CA68" s="57"/>
      <c r="CB68" s="57"/>
      <c r="CC68" s="57"/>
      <c r="CD68" s="57"/>
      <c r="CE68" s="57"/>
      <c r="CF68" s="57"/>
      <c r="CG68" s="57"/>
      <c r="CH68" s="57"/>
      <c r="CI68" s="57"/>
      <c r="CJ68" s="57"/>
      <c r="CK68" s="57"/>
      <c r="CL68" s="57"/>
      <c r="CM68" s="57"/>
      <c r="CN68" s="57"/>
      <c r="CO68" s="57"/>
      <c r="CP68" s="57"/>
      <c r="CQ68" s="57"/>
      <c r="CR68" s="57"/>
      <c r="CS68" s="57"/>
      <c r="CT68" s="57"/>
      <c r="CU68" s="57"/>
      <c r="CV68" s="57"/>
      <c r="CW68" s="57"/>
      <c r="CX68" s="57"/>
      <c r="CY68" s="57"/>
      <c r="CZ68" s="57"/>
      <c r="DA68" s="57"/>
      <c r="DB68" s="57"/>
      <c r="DC68" s="57"/>
      <c r="DD68" s="57"/>
      <c r="DE68" s="57"/>
      <c r="DF68" s="57"/>
      <c r="DG68" s="57"/>
      <c r="DH68" s="57"/>
      <c r="DI68" s="57"/>
      <c r="DJ68" s="57"/>
      <c r="DK68" s="57"/>
      <c r="DL68" s="57"/>
      <c r="DM68" s="57"/>
      <c r="DN68" s="57"/>
      <c r="DO68" s="57"/>
      <c r="DP68" s="57"/>
      <c r="DQ68" s="57"/>
      <c r="DR68" s="57"/>
      <c r="DS68" s="57"/>
      <c r="DT68" s="57"/>
      <c r="DU68" s="57"/>
      <c r="DV68" s="57"/>
      <c r="DW68" s="57"/>
      <c r="DX68" s="57"/>
      <c r="DY68" s="57"/>
      <c r="DZ68" s="57"/>
      <c r="EA68" s="57"/>
      <c r="EB68" s="57"/>
      <c r="EC68" s="57"/>
      <c r="ED68" s="57"/>
      <c r="EE68" s="57"/>
      <c r="EF68" s="57"/>
      <c r="EG68" s="57"/>
      <c r="EH68" s="57"/>
      <c r="EI68" s="57"/>
      <c r="EJ68" s="57"/>
      <c r="EK68" s="57"/>
      <c r="EL68" s="57"/>
      <c r="EM68" s="57"/>
      <c r="EN68" s="57"/>
      <c r="EO68" s="57"/>
      <c r="EP68" s="57"/>
      <c r="EQ68" s="57"/>
      <c r="ER68" s="57"/>
      <c r="ES68" s="57"/>
      <c r="ET68" s="57"/>
      <c r="EU68" s="57"/>
      <c r="EV68" s="57"/>
      <c r="EW68" s="57"/>
      <c r="EX68" s="57"/>
      <c r="EY68" s="57"/>
      <c r="EZ68" s="57"/>
      <c r="FA68" s="57"/>
      <c r="FB68" s="57"/>
      <c r="FC68" s="57"/>
      <c r="FD68" s="57"/>
      <c r="FE68" s="57"/>
      <c r="FF68" s="57"/>
      <c r="FG68" s="57"/>
      <c r="FH68" s="57"/>
      <c r="FI68" s="57"/>
      <c r="FJ68" s="57"/>
      <c r="FK68" s="57"/>
      <c r="FL68" s="57"/>
      <c r="FM68" s="57"/>
      <c r="FN68" s="57"/>
      <c r="FO68" s="57"/>
      <c r="FP68" s="57"/>
      <c r="FQ68" s="57"/>
      <c r="FR68" s="57"/>
      <c r="FS68" s="57"/>
      <c r="FT68" s="57"/>
      <c r="FU68" s="57"/>
      <c r="FV68" s="57"/>
      <c r="FW68" s="57"/>
      <c r="FX68" s="57"/>
      <c r="FY68" s="57"/>
      <c r="FZ68" s="57"/>
      <c r="GA68" s="57"/>
      <c r="GB68" s="57"/>
      <c r="GC68" s="57"/>
      <c r="GD68" s="57"/>
      <c r="GE68" s="57"/>
      <c r="GF68" s="57"/>
      <c r="GG68" s="57"/>
      <c r="GH68" s="57"/>
      <c r="GI68" s="57"/>
      <c r="GJ68" s="57"/>
      <c r="GK68" s="57"/>
      <c r="GL68" s="57"/>
      <c r="GM68" s="57"/>
      <c r="GN68" s="57"/>
      <c r="GO68" s="57"/>
      <c r="GP68" s="57"/>
      <c r="GQ68" s="57"/>
      <c r="GR68" s="57"/>
      <c r="GS68" s="57"/>
      <c r="GT68" s="57"/>
      <c r="GU68" s="57"/>
      <c r="GV68" s="57"/>
      <c r="GW68" s="57"/>
      <c r="GX68" s="57"/>
      <c r="GY68" s="57"/>
      <c r="GZ68" s="57"/>
      <c r="HA68" s="57"/>
      <c r="HB68" s="57"/>
      <c r="HC68" s="57"/>
      <c r="HD68" s="57"/>
      <c r="HE68" s="57"/>
      <c r="HF68" s="57"/>
      <c r="HG68" s="57"/>
      <c r="HH68" s="57"/>
      <c r="HI68" s="57"/>
      <c r="HJ68" s="57"/>
      <c r="HK68" s="57"/>
      <c r="HL68" s="57"/>
      <c r="HM68" s="57"/>
      <c r="HN68" s="57"/>
      <c r="HO68" s="57"/>
      <c r="HP68" s="57"/>
      <c r="HQ68" s="57"/>
      <c r="HR68" s="57"/>
      <c r="HS68" s="57"/>
      <c r="HT68" s="57"/>
      <c r="HU68" s="57"/>
      <c r="HV68" s="57"/>
      <c r="HW68" s="57"/>
      <c r="HX68" s="57"/>
      <c r="HY68" s="57"/>
      <c r="HZ68" s="57"/>
      <c r="IA68" s="57"/>
      <c r="IB68" s="57"/>
      <c r="IC68" s="57"/>
      <c r="ID68" s="57"/>
      <c r="IE68" s="57"/>
      <c r="IF68" s="57"/>
      <c r="IG68" s="57"/>
      <c r="IH68" s="57"/>
      <c r="II68" s="57"/>
      <c r="IJ68" s="57"/>
      <c r="IK68" s="57"/>
      <c r="IL68" s="57"/>
      <c r="IM68" s="57"/>
      <c r="IN68" s="57"/>
      <c r="IO68" s="57"/>
      <c r="IP68" s="57"/>
      <c r="IQ68" s="57"/>
      <c r="IR68" s="57"/>
      <c r="IS68" s="57"/>
      <c r="IT68" s="57"/>
      <c r="IU68" s="57"/>
      <c r="IV68" s="57"/>
      <c r="IW68" s="57"/>
      <c r="IX68" s="57"/>
      <c r="IY68" s="57"/>
      <c r="IZ68" s="134"/>
    </row>
    <row r="69" spans="1:260" x14ac:dyDescent="0.25">
      <c r="A69" s="10" t="s">
        <v>67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87"/>
    </row>
    <row r="70" spans="1:260" x14ac:dyDescent="0.25">
      <c r="A70" s="4" t="s">
        <v>68</v>
      </c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  <c r="BV70" s="53"/>
      <c r="BW70" s="53"/>
      <c r="BX70" s="53"/>
      <c r="BY70" s="53"/>
      <c r="BZ70" s="53"/>
      <c r="CA70" s="53"/>
      <c r="CB70" s="53"/>
      <c r="CC70" s="53"/>
      <c r="CD70" s="53"/>
      <c r="CE70" s="53"/>
      <c r="CF70" s="53"/>
      <c r="CG70" s="53"/>
      <c r="CH70" s="53"/>
      <c r="CI70" s="53"/>
      <c r="CJ70" s="53"/>
      <c r="CK70" s="53"/>
      <c r="CL70" s="53"/>
      <c r="CM70" s="53"/>
      <c r="CN70" s="53"/>
      <c r="CO70" s="53"/>
      <c r="CP70" s="53"/>
      <c r="CQ70" s="53"/>
      <c r="CR70" s="53"/>
      <c r="CS70" s="53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53"/>
      <c r="DG70" s="53"/>
      <c r="DH70" s="53"/>
      <c r="DI70" s="53"/>
      <c r="DJ70" s="53"/>
      <c r="DK70" s="53"/>
      <c r="DL70" s="53"/>
      <c r="DM70" s="53"/>
      <c r="DN70" s="53"/>
      <c r="DO70" s="53"/>
      <c r="DP70" s="53"/>
      <c r="DQ70" s="53"/>
      <c r="DR70" s="53"/>
      <c r="DS70" s="53"/>
      <c r="DT70" s="53"/>
      <c r="DU70" s="53"/>
      <c r="DV70" s="53"/>
      <c r="DW70" s="53"/>
      <c r="DX70" s="53"/>
      <c r="DY70" s="53"/>
      <c r="DZ70" s="53"/>
      <c r="EA70" s="53"/>
      <c r="EB70" s="53"/>
      <c r="EC70" s="53"/>
      <c r="ED70" s="53"/>
      <c r="EE70" s="53"/>
      <c r="EF70" s="53"/>
      <c r="EG70" s="53"/>
      <c r="EH70" s="53"/>
      <c r="EI70" s="53"/>
      <c r="EJ70" s="53"/>
      <c r="EK70" s="53"/>
      <c r="EL70" s="53"/>
      <c r="EM70" s="53"/>
      <c r="EN70" s="53"/>
      <c r="EO70" s="53"/>
      <c r="EP70" s="53"/>
      <c r="EQ70" s="53"/>
      <c r="ER70" s="53"/>
      <c r="ES70" s="53"/>
      <c r="ET70" s="53"/>
      <c r="EU70" s="53"/>
      <c r="EV70" s="53"/>
      <c r="EW70" s="53"/>
      <c r="EX70" s="53"/>
      <c r="EY70" s="53"/>
      <c r="EZ70" s="53"/>
      <c r="FA70" s="53"/>
      <c r="FB70" s="53"/>
      <c r="FC70" s="53"/>
      <c r="FD70" s="53"/>
      <c r="FE70" s="53"/>
      <c r="FF70" s="53"/>
      <c r="FG70" s="53"/>
      <c r="FH70" s="53"/>
      <c r="FI70" s="53"/>
      <c r="FJ70" s="53"/>
      <c r="FK70" s="53"/>
      <c r="FL70" s="53"/>
      <c r="FM70" s="53"/>
      <c r="FN70" s="53"/>
      <c r="FO70" s="53"/>
      <c r="FP70" s="53"/>
      <c r="FQ70" s="53"/>
      <c r="FR70" s="53"/>
      <c r="FS70" s="53"/>
      <c r="FT70" s="53"/>
      <c r="FU70" s="53"/>
      <c r="FV70" s="53"/>
      <c r="FW70" s="53"/>
      <c r="FX70" s="53"/>
      <c r="FY70" s="53"/>
      <c r="FZ70" s="53"/>
      <c r="GA70" s="53"/>
      <c r="GB70" s="53"/>
      <c r="GC70" s="53"/>
      <c r="GD70" s="53"/>
      <c r="GE70" s="53"/>
      <c r="GF70" s="53"/>
      <c r="GG70" s="53"/>
      <c r="GH70" s="53"/>
      <c r="GI70" s="53"/>
      <c r="GJ70" s="53"/>
      <c r="GK70" s="53"/>
      <c r="GL70" s="53"/>
      <c r="GM70" s="53"/>
      <c r="GN70" s="53"/>
      <c r="GO70" s="53"/>
      <c r="GP70" s="53"/>
      <c r="GQ70" s="53"/>
      <c r="GR70" s="53"/>
      <c r="GS70" s="53"/>
      <c r="GT70" s="53"/>
      <c r="GU70" s="53"/>
      <c r="GV70" s="53"/>
      <c r="GW70" s="53"/>
      <c r="GX70" s="53"/>
      <c r="GY70" s="53"/>
      <c r="GZ70" s="53"/>
      <c r="HA70" s="53"/>
      <c r="HB70" s="53"/>
      <c r="HC70" s="53"/>
      <c r="HD70" s="53"/>
      <c r="HE70" s="53"/>
      <c r="HF70" s="53"/>
      <c r="HG70" s="53"/>
      <c r="HH70" s="53"/>
      <c r="HI70" s="53"/>
      <c r="HJ70" s="53"/>
      <c r="HK70" s="53"/>
      <c r="HL70" s="53"/>
      <c r="HM70" s="53"/>
      <c r="HN70" s="53"/>
      <c r="HO70" s="53"/>
      <c r="HP70" s="53"/>
      <c r="HQ70" s="53"/>
      <c r="HR70" s="53"/>
      <c r="HS70" s="53"/>
      <c r="HT70" s="53"/>
      <c r="HU70" s="53"/>
      <c r="HV70" s="53"/>
      <c r="HW70" s="53"/>
      <c r="HX70" s="53"/>
      <c r="HY70" s="53"/>
      <c r="HZ70" s="53"/>
      <c r="IA70" s="53"/>
      <c r="IB70" s="53"/>
      <c r="IC70" s="53"/>
      <c r="ID70" s="53"/>
      <c r="IE70" s="53"/>
      <c r="IF70" s="53"/>
      <c r="IG70" s="53"/>
      <c r="IH70" s="53"/>
      <c r="II70" s="53"/>
      <c r="IJ70" s="53"/>
      <c r="IK70" s="53"/>
      <c r="IL70" s="53"/>
      <c r="IM70" s="53"/>
      <c r="IN70" s="53"/>
      <c r="IO70" s="53"/>
      <c r="IP70" s="53"/>
      <c r="IQ70" s="53"/>
      <c r="IR70" s="53"/>
      <c r="IS70" s="53"/>
      <c r="IT70" s="53"/>
      <c r="IU70" s="53"/>
      <c r="IV70" s="53"/>
      <c r="IW70" s="53"/>
      <c r="IX70" s="53"/>
      <c r="IY70" s="53"/>
      <c r="IZ70" s="88"/>
    </row>
    <row r="71" spans="1:260" x14ac:dyDescent="0.25">
      <c r="A71" s="4" t="s">
        <v>69</v>
      </c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3"/>
      <c r="BT71" s="53"/>
      <c r="BU71" s="53"/>
      <c r="BV71" s="53"/>
      <c r="BW71" s="53"/>
      <c r="BX71" s="53"/>
      <c r="BY71" s="53"/>
      <c r="BZ71" s="53"/>
      <c r="CA71" s="53"/>
      <c r="CB71" s="53"/>
      <c r="CC71" s="53"/>
      <c r="CD71" s="53"/>
      <c r="CE71" s="53"/>
      <c r="CF71" s="53"/>
      <c r="CG71" s="53"/>
      <c r="CH71" s="53"/>
      <c r="CI71" s="53"/>
      <c r="CJ71" s="53"/>
      <c r="CK71" s="53"/>
      <c r="CL71" s="53"/>
      <c r="CM71" s="53"/>
      <c r="CN71" s="53"/>
      <c r="CO71" s="53"/>
      <c r="CP71" s="53"/>
      <c r="CQ71" s="53"/>
      <c r="CR71" s="53"/>
      <c r="CS71" s="53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3"/>
      <c r="DG71" s="53"/>
      <c r="DH71" s="53"/>
      <c r="DI71" s="53"/>
      <c r="DJ71" s="53"/>
      <c r="DK71" s="53"/>
      <c r="DL71" s="53"/>
      <c r="DM71" s="53"/>
      <c r="DN71" s="53"/>
      <c r="DO71" s="53"/>
      <c r="DP71" s="53"/>
      <c r="DQ71" s="53"/>
      <c r="DR71" s="53"/>
      <c r="DS71" s="53"/>
      <c r="DT71" s="53"/>
      <c r="DU71" s="53"/>
      <c r="DV71" s="53"/>
      <c r="DW71" s="53"/>
      <c r="DX71" s="53"/>
      <c r="DY71" s="53"/>
      <c r="DZ71" s="53"/>
      <c r="EA71" s="53"/>
      <c r="EB71" s="53"/>
      <c r="EC71" s="53"/>
      <c r="ED71" s="53"/>
      <c r="EE71" s="53"/>
      <c r="EF71" s="53"/>
      <c r="EG71" s="53"/>
      <c r="EH71" s="53"/>
      <c r="EI71" s="53"/>
      <c r="EJ71" s="53"/>
      <c r="EK71" s="53"/>
      <c r="EL71" s="53"/>
      <c r="EM71" s="53"/>
      <c r="EN71" s="53"/>
      <c r="EO71" s="53"/>
      <c r="EP71" s="53"/>
      <c r="EQ71" s="53"/>
      <c r="ER71" s="53"/>
      <c r="ES71" s="53"/>
      <c r="ET71" s="53"/>
      <c r="EU71" s="53"/>
      <c r="EV71" s="53"/>
      <c r="EW71" s="53"/>
      <c r="EX71" s="53"/>
      <c r="EY71" s="53"/>
      <c r="EZ71" s="53"/>
      <c r="FA71" s="53"/>
      <c r="FB71" s="53"/>
      <c r="FC71" s="53"/>
      <c r="FD71" s="53"/>
      <c r="FE71" s="53"/>
      <c r="FF71" s="53"/>
      <c r="FG71" s="53"/>
      <c r="FH71" s="53"/>
      <c r="FI71" s="53"/>
      <c r="FJ71" s="53"/>
      <c r="FK71" s="53"/>
      <c r="FL71" s="53"/>
      <c r="FM71" s="53"/>
      <c r="FN71" s="53"/>
      <c r="FO71" s="53"/>
      <c r="FP71" s="53"/>
      <c r="FQ71" s="53"/>
      <c r="FR71" s="53"/>
      <c r="FS71" s="53"/>
      <c r="FT71" s="53"/>
      <c r="FU71" s="53"/>
      <c r="FV71" s="53"/>
      <c r="FW71" s="53"/>
      <c r="FX71" s="53"/>
      <c r="FY71" s="53"/>
      <c r="FZ71" s="53"/>
      <c r="GA71" s="53"/>
      <c r="GB71" s="53"/>
      <c r="GC71" s="53"/>
      <c r="GD71" s="53"/>
      <c r="GE71" s="53"/>
      <c r="GF71" s="53"/>
      <c r="GG71" s="53"/>
      <c r="GH71" s="53"/>
      <c r="GI71" s="53"/>
      <c r="GJ71" s="53"/>
      <c r="GK71" s="53"/>
      <c r="GL71" s="53"/>
      <c r="GM71" s="53"/>
      <c r="GN71" s="53"/>
      <c r="GO71" s="53"/>
      <c r="GP71" s="53"/>
      <c r="GQ71" s="53"/>
      <c r="GR71" s="53"/>
      <c r="GS71" s="53"/>
      <c r="GT71" s="53"/>
      <c r="GU71" s="53"/>
      <c r="GV71" s="53"/>
      <c r="GW71" s="53"/>
      <c r="GX71" s="53"/>
      <c r="GY71" s="53"/>
      <c r="GZ71" s="53"/>
      <c r="HA71" s="53"/>
      <c r="HB71" s="53"/>
      <c r="HC71" s="53"/>
      <c r="HD71" s="53"/>
      <c r="HE71" s="53"/>
      <c r="HF71" s="53"/>
      <c r="HG71" s="53"/>
      <c r="HH71" s="53"/>
      <c r="HI71" s="53"/>
      <c r="HJ71" s="53"/>
      <c r="HK71" s="53"/>
      <c r="HL71" s="53"/>
      <c r="HM71" s="53"/>
      <c r="HN71" s="53"/>
      <c r="HO71" s="53"/>
      <c r="HP71" s="53"/>
      <c r="HQ71" s="53"/>
      <c r="HR71" s="53"/>
      <c r="HS71" s="53"/>
      <c r="HT71" s="53"/>
      <c r="HU71" s="53"/>
      <c r="HV71" s="53"/>
      <c r="HW71" s="53"/>
      <c r="HX71" s="53"/>
      <c r="HY71" s="53"/>
      <c r="HZ71" s="53"/>
      <c r="IA71" s="53"/>
      <c r="IB71" s="53"/>
      <c r="IC71" s="53"/>
      <c r="ID71" s="53"/>
      <c r="IE71" s="53"/>
      <c r="IF71" s="53"/>
      <c r="IG71" s="53"/>
      <c r="IH71" s="53"/>
      <c r="II71" s="53"/>
      <c r="IJ71" s="53"/>
      <c r="IK71" s="53"/>
      <c r="IL71" s="53"/>
      <c r="IM71" s="53"/>
      <c r="IN71" s="53"/>
      <c r="IO71" s="53"/>
      <c r="IP71" s="53"/>
      <c r="IQ71" s="53"/>
      <c r="IR71" s="53"/>
      <c r="IS71" s="53"/>
      <c r="IT71" s="53"/>
      <c r="IU71" s="53"/>
      <c r="IV71" s="53"/>
      <c r="IW71" s="53"/>
      <c r="IX71" s="53"/>
      <c r="IY71" s="53"/>
      <c r="IZ71" s="88"/>
    </row>
    <row r="72" spans="1:260" x14ac:dyDescent="0.25">
      <c r="A72" s="4" t="s">
        <v>70</v>
      </c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  <c r="BS72" s="53"/>
      <c r="BT72" s="53"/>
      <c r="BU72" s="53"/>
      <c r="BV72" s="53"/>
      <c r="BW72" s="53"/>
      <c r="BX72" s="53"/>
      <c r="BY72" s="53"/>
      <c r="BZ72" s="53"/>
      <c r="CA72" s="53"/>
      <c r="CB72" s="53"/>
      <c r="CC72" s="53"/>
      <c r="CD72" s="53"/>
      <c r="CE72" s="53"/>
      <c r="CF72" s="53"/>
      <c r="CG72" s="53"/>
      <c r="CH72" s="53"/>
      <c r="CI72" s="53"/>
      <c r="CJ72" s="53"/>
      <c r="CK72" s="53"/>
      <c r="CL72" s="53"/>
      <c r="CM72" s="53"/>
      <c r="CN72" s="53"/>
      <c r="CO72" s="53"/>
      <c r="CP72" s="53"/>
      <c r="CQ72" s="53"/>
      <c r="CR72" s="53"/>
      <c r="CS72" s="53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53"/>
      <c r="DG72" s="53"/>
      <c r="DH72" s="53"/>
      <c r="DI72" s="53"/>
      <c r="DJ72" s="53"/>
      <c r="DK72" s="53"/>
      <c r="DL72" s="53"/>
      <c r="DM72" s="53"/>
      <c r="DN72" s="53"/>
      <c r="DO72" s="53"/>
      <c r="DP72" s="53"/>
      <c r="DQ72" s="53"/>
      <c r="DR72" s="53"/>
      <c r="DS72" s="53"/>
      <c r="DT72" s="53"/>
      <c r="DU72" s="53"/>
      <c r="DV72" s="53"/>
      <c r="DW72" s="53"/>
      <c r="DX72" s="53"/>
      <c r="DY72" s="53"/>
      <c r="DZ72" s="53"/>
      <c r="EA72" s="53"/>
      <c r="EB72" s="53"/>
      <c r="EC72" s="53"/>
      <c r="ED72" s="53"/>
      <c r="EE72" s="53"/>
      <c r="EF72" s="53"/>
      <c r="EG72" s="53"/>
      <c r="EH72" s="53"/>
      <c r="EI72" s="53"/>
      <c r="EJ72" s="53"/>
      <c r="EK72" s="53"/>
      <c r="EL72" s="53"/>
      <c r="EM72" s="53"/>
      <c r="EN72" s="53"/>
      <c r="EO72" s="53"/>
      <c r="EP72" s="53"/>
      <c r="EQ72" s="53"/>
      <c r="ER72" s="53"/>
      <c r="ES72" s="53"/>
      <c r="ET72" s="53"/>
      <c r="EU72" s="53"/>
      <c r="EV72" s="53"/>
      <c r="EW72" s="53"/>
      <c r="EX72" s="53"/>
      <c r="EY72" s="53"/>
      <c r="EZ72" s="53"/>
      <c r="FA72" s="53"/>
      <c r="FB72" s="53"/>
      <c r="FC72" s="53"/>
      <c r="FD72" s="53"/>
      <c r="FE72" s="53"/>
      <c r="FF72" s="53"/>
      <c r="FG72" s="53"/>
      <c r="FH72" s="53"/>
      <c r="FI72" s="53"/>
      <c r="FJ72" s="53"/>
      <c r="FK72" s="53"/>
      <c r="FL72" s="53"/>
      <c r="FM72" s="53"/>
      <c r="FN72" s="53"/>
      <c r="FO72" s="53"/>
      <c r="FP72" s="53"/>
      <c r="FQ72" s="53"/>
      <c r="FR72" s="53"/>
      <c r="FS72" s="53"/>
      <c r="FT72" s="53"/>
      <c r="FU72" s="53"/>
      <c r="FV72" s="53"/>
      <c r="FW72" s="53"/>
      <c r="FX72" s="53"/>
      <c r="FY72" s="53"/>
      <c r="FZ72" s="53"/>
      <c r="GA72" s="53"/>
      <c r="GB72" s="53"/>
      <c r="GC72" s="53"/>
      <c r="GD72" s="53"/>
      <c r="GE72" s="53"/>
      <c r="GF72" s="53"/>
      <c r="GG72" s="53"/>
      <c r="GH72" s="53"/>
      <c r="GI72" s="53"/>
      <c r="GJ72" s="53"/>
      <c r="GK72" s="53"/>
      <c r="GL72" s="53"/>
      <c r="GM72" s="53"/>
      <c r="GN72" s="53"/>
      <c r="GO72" s="53"/>
      <c r="GP72" s="53"/>
      <c r="GQ72" s="53"/>
      <c r="GR72" s="53"/>
      <c r="GS72" s="53"/>
      <c r="GT72" s="53"/>
      <c r="GU72" s="53"/>
      <c r="GV72" s="53"/>
      <c r="GW72" s="53"/>
      <c r="GX72" s="53"/>
      <c r="GY72" s="53"/>
      <c r="GZ72" s="53"/>
      <c r="HA72" s="53"/>
      <c r="HB72" s="53"/>
      <c r="HC72" s="53"/>
      <c r="HD72" s="53"/>
      <c r="HE72" s="53"/>
      <c r="HF72" s="53"/>
      <c r="HG72" s="53"/>
      <c r="HH72" s="53"/>
      <c r="HI72" s="53"/>
      <c r="HJ72" s="53"/>
      <c r="HK72" s="53"/>
      <c r="HL72" s="53"/>
      <c r="HM72" s="53"/>
      <c r="HN72" s="53"/>
      <c r="HO72" s="53"/>
      <c r="HP72" s="53"/>
      <c r="HQ72" s="53"/>
      <c r="HR72" s="53"/>
      <c r="HS72" s="53"/>
      <c r="HT72" s="53"/>
      <c r="HU72" s="53"/>
      <c r="HV72" s="53"/>
      <c r="HW72" s="53"/>
      <c r="HX72" s="53"/>
      <c r="HY72" s="53"/>
      <c r="HZ72" s="53"/>
      <c r="IA72" s="53"/>
      <c r="IB72" s="53"/>
      <c r="IC72" s="53"/>
      <c r="ID72" s="53"/>
      <c r="IE72" s="53"/>
      <c r="IF72" s="53"/>
      <c r="IG72" s="53"/>
      <c r="IH72" s="53"/>
      <c r="II72" s="53"/>
      <c r="IJ72" s="53"/>
      <c r="IK72" s="53"/>
      <c r="IL72" s="53"/>
      <c r="IM72" s="53"/>
      <c r="IN72" s="53"/>
      <c r="IO72" s="53"/>
      <c r="IP72" s="53"/>
      <c r="IQ72" s="53"/>
      <c r="IR72" s="53"/>
      <c r="IS72" s="53"/>
      <c r="IT72" s="53"/>
      <c r="IU72" s="53"/>
      <c r="IV72" s="53"/>
      <c r="IW72" s="53"/>
      <c r="IX72" s="53"/>
      <c r="IY72" s="53"/>
      <c r="IZ72" s="88"/>
    </row>
    <row r="73" spans="1:260" x14ac:dyDescent="0.25">
      <c r="A73" s="4" t="s">
        <v>71</v>
      </c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  <c r="BS73" s="53"/>
      <c r="BT73" s="53"/>
      <c r="BU73" s="53"/>
      <c r="BV73" s="53"/>
      <c r="BW73" s="53"/>
      <c r="BX73" s="53"/>
      <c r="BY73" s="53"/>
      <c r="BZ73" s="53"/>
      <c r="CA73" s="53"/>
      <c r="CB73" s="53"/>
      <c r="CC73" s="53"/>
      <c r="CD73" s="53"/>
      <c r="CE73" s="53"/>
      <c r="CF73" s="53"/>
      <c r="CG73" s="53"/>
      <c r="CH73" s="53"/>
      <c r="CI73" s="53"/>
      <c r="CJ73" s="53"/>
      <c r="CK73" s="53"/>
      <c r="CL73" s="53"/>
      <c r="CM73" s="53"/>
      <c r="CN73" s="53"/>
      <c r="CO73" s="53"/>
      <c r="CP73" s="53"/>
      <c r="CQ73" s="53"/>
      <c r="CR73" s="53"/>
      <c r="CS73" s="53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3"/>
      <c r="DG73" s="53"/>
      <c r="DH73" s="53"/>
      <c r="DI73" s="53"/>
      <c r="DJ73" s="53"/>
      <c r="DK73" s="53"/>
      <c r="DL73" s="53"/>
      <c r="DM73" s="53"/>
      <c r="DN73" s="53"/>
      <c r="DO73" s="53"/>
      <c r="DP73" s="53"/>
      <c r="DQ73" s="53"/>
      <c r="DR73" s="53"/>
      <c r="DS73" s="53"/>
      <c r="DT73" s="53"/>
      <c r="DU73" s="53"/>
      <c r="DV73" s="53"/>
      <c r="DW73" s="53"/>
      <c r="DX73" s="53"/>
      <c r="DY73" s="53"/>
      <c r="DZ73" s="53"/>
      <c r="EA73" s="53"/>
      <c r="EB73" s="53"/>
      <c r="EC73" s="53"/>
      <c r="ED73" s="53"/>
      <c r="EE73" s="53"/>
      <c r="EF73" s="53"/>
      <c r="EG73" s="53"/>
      <c r="EH73" s="53"/>
      <c r="EI73" s="53"/>
      <c r="EJ73" s="53"/>
      <c r="EK73" s="53"/>
      <c r="EL73" s="53"/>
      <c r="EM73" s="53"/>
      <c r="EN73" s="53"/>
      <c r="EO73" s="53"/>
      <c r="EP73" s="53"/>
      <c r="EQ73" s="53"/>
      <c r="ER73" s="53"/>
      <c r="ES73" s="53"/>
      <c r="ET73" s="53"/>
      <c r="EU73" s="53"/>
      <c r="EV73" s="53"/>
      <c r="EW73" s="53"/>
      <c r="EX73" s="53"/>
      <c r="EY73" s="53"/>
      <c r="EZ73" s="53"/>
      <c r="FA73" s="53"/>
      <c r="FB73" s="53"/>
      <c r="FC73" s="53"/>
      <c r="FD73" s="53"/>
      <c r="FE73" s="53"/>
      <c r="FF73" s="53"/>
      <c r="FG73" s="53"/>
      <c r="FH73" s="53"/>
      <c r="FI73" s="53"/>
      <c r="FJ73" s="53"/>
      <c r="FK73" s="53"/>
      <c r="FL73" s="53"/>
      <c r="FM73" s="53"/>
      <c r="FN73" s="53"/>
      <c r="FO73" s="53"/>
      <c r="FP73" s="53"/>
      <c r="FQ73" s="53"/>
      <c r="FR73" s="53"/>
      <c r="FS73" s="53"/>
      <c r="FT73" s="53"/>
      <c r="FU73" s="53"/>
      <c r="FV73" s="53"/>
      <c r="FW73" s="53"/>
      <c r="FX73" s="53"/>
      <c r="FY73" s="53"/>
      <c r="FZ73" s="53"/>
      <c r="GA73" s="53"/>
      <c r="GB73" s="53"/>
      <c r="GC73" s="53"/>
      <c r="GD73" s="53"/>
      <c r="GE73" s="53"/>
      <c r="GF73" s="53"/>
      <c r="GG73" s="53"/>
      <c r="GH73" s="53"/>
      <c r="GI73" s="53"/>
      <c r="GJ73" s="53"/>
      <c r="GK73" s="53"/>
      <c r="GL73" s="53"/>
      <c r="GM73" s="53"/>
      <c r="GN73" s="53"/>
      <c r="GO73" s="53"/>
      <c r="GP73" s="53"/>
      <c r="GQ73" s="53"/>
      <c r="GR73" s="53"/>
      <c r="GS73" s="53"/>
      <c r="GT73" s="53"/>
      <c r="GU73" s="53"/>
      <c r="GV73" s="53"/>
      <c r="GW73" s="53"/>
      <c r="GX73" s="53"/>
      <c r="GY73" s="53"/>
      <c r="GZ73" s="53"/>
      <c r="HA73" s="53"/>
      <c r="HB73" s="53"/>
      <c r="HC73" s="53"/>
      <c r="HD73" s="53"/>
      <c r="HE73" s="53"/>
      <c r="HF73" s="53"/>
      <c r="HG73" s="53"/>
      <c r="HH73" s="53"/>
      <c r="HI73" s="53"/>
      <c r="HJ73" s="53"/>
      <c r="HK73" s="53"/>
      <c r="HL73" s="53"/>
      <c r="HM73" s="53"/>
      <c r="HN73" s="53"/>
      <c r="HO73" s="53"/>
      <c r="HP73" s="53"/>
      <c r="HQ73" s="53"/>
      <c r="HR73" s="53"/>
      <c r="HS73" s="53"/>
      <c r="HT73" s="53"/>
      <c r="HU73" s="53"/>
      <c r="HV73" s="53"/>
      <c r="HW73" s="53"/>
      <c r="HX73" s="53"/>
      <c r="HY73" s="53"/>
      <c r="HZ73" s="53"/>
      <c r="IA73" s="53"/>
      <c r="IB73" s="53"/>
      <c r="IC73" s="53"/>
      <c r="ID73" s="53"/>
      <c r="IE73" s="53"/>
      <c r="IF73" s="53"/>
      <c r="IG73" s="53"/>
      <c r="IH73" s="53"/>
      <c r="II73" s="53"/>
      <c r="IJ73" s="53"/>
      <c r="IK73" s="53"/>
      <c r="IL73" s="53"/>
      <c r="IM73" s="53"/>
      <c r="IN73" s="53"/>
      <c r="IO73" s="53"/>
      <c r="IP73" s="53"/>
      <c r="IQ73" s="53"/>
      <c r="IR73" s="53"/>
      <c r="IS73" s="53"/>
      <c r="IT73" s="53"/>
      <c r="IU73" s="53"/>
      <c r="IV73" s="53"/>
      <c r="IW73" s="53"/>
      <c r="IX73" s="53"/>
      <c r="IY73" s="53"/>
      <c r="IZ73" s="88"/>
    </row>
    <row r="74" spans="1:260" ht="15.75" thickBot="1" x14ac:dyDescent="0.3">
      <c r="A74" s="12" t="s">
        <v>72</v>
      </c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  <c r="AY74" s="95"/>
      <c r="AZ74" s="95"/>
      <c r="BA74" s="95"/>
      <c r="BB74" s="95"/>
      <c r="BC74" s="95"/>
      <c r="BD74" s="95"/>
      <c r="BE74" s="95"/>
      <c r="BF74" s="95"/>
      <c r="BG74" s="95"/>
      <c r="BH74" s="95"/>
      <c r="BI74" s="95"/>
      <c r="BJ74" s="95"/>
      <c r="BK74" s="95"/>
      <c r="BL74" s="95"/>
      <c r="BM74" s="95"/>
      <c r="BN74" s="95"/>
      <c r="BO74" s="95"/>
      <c r="BP74" s="95"/>
      <c r="BQ74" s="95"/>
      <c r="BR74" s="95"/>
      <c r="BS74" s="95"/>
      <c r="BT74" s="95"/>
      <c r="BU74" s="95"/>
      <c r="BV74" s="95"/>
      <c r="BW74" s="95"/>
      <c r="BX74" s="95"/>
      <c r="BY74" s="95"/>
      <c r="BZ74" s="95"/>
      <c r="CA74" s="95"/>
      <c r="CB74" s="95"/>
      <c r="CC74" s="95"/>
      <c r="CD74" s="95"/>
      <c r="CE74" s="95"/>
      <c r="CF74" s="95"/>
      <c r="CG74" s="95"/>
      <c r="CH74" s="95"/>
      <c r="CI74" s="95"/>
      <c r="CJ74" s="95"/>
      <c r="CK74" s="95"/>
      <c r="CL74" s="95"/>
      <c r="CM74" s="95"/>
      <c r="CN74" s="95"/>
      <c r="CO74" s="95"/>
      <c r="CP74" s="95"/>
      <c r="CQ74" s="95"/>
      <c r="CR74" s="95"/>
      <c r="CS74" s="95"/>
      <c r="CT74" s="95"/>
      <c r="CU74" s="95"/>
      <c r="CV74" s="95"/>
      <c r="CW74" s="95"/>
      <c r="CX74" s="95"/>
      <c r="CY74" s="95"/>
      <c r="CZ74" s="95"/>
      <c r="DA74" s="95"/>
      <c r="DB74" s="95"/>
      <c r="DC74" s="95"/>
      <c r="DD74" s="95"/>
      <c r="DE74" s="95"/>
      <c r="DF74" s="95"/>
      <c r="DG74" s="95"/>
      <c r="DH74" s="95"/>
      <c r="DI74" s="95"/>
      <c r="DJ74" s="95"/>
      <c r="DK74" s="95"/>
      <c r="DL74" s="95"/>
      <c r="DM74" s="95"/>
      <c r="DN74" s="95"/>
      <c r="DO74" s="95"/>
      <c r="DP74" s="95"/>
      <c r="DQ74" s="95"/>
      <c r="DR74" s="95"/>
      <c r="DS74" s="95"/>
      <c r="DT74" s="95"/>
      <c r="DU74" s="95"/>
      <c r="DV74" s="95"/>
      <c r="DW74" s="95"/>
      <c r="DX74" s="95"/>
      <c r="DY74" s="95"/>
      <c r="DZ74" s="95"/>
      <c r="EA74" s="95"/>
      <c r="EB74" s="95"/>
      <c r="EC74" s="95"/>
      <c r="ED74" s="95"/>
      <c r="EE74" s="95"/>
      <c r="EF74" s="95"/>
      <c r="EG74" s="95"/>
      <c r="EH74" s="95"/>
      <c r="EI74" s="95"/>
      <c r="EJ74" s="95"/>
      <c r="EK74" s="95"/>
      <c r="EL74" s="95"/>
      <c r="EM74" s="95"/>
      <c r="EN74" s="95"/>
      <c r="EO74" s="95"/>
      <c r="EP74" s="95"/>
      <c r="EQ74" s="95"/>
      <c r="ER74" s="95"/>
      <c r="ES74" s="95"/>
      <c r="ET74" s="95"/>
      <c r="EU74" s="95"/>
      <c r="EV74" s="95"/>
      <c r="EW74" s="95"/>
      <c r="EX74" s="95"/>
      <c r="EY74" s="95"/>
      <c r="EZ74" s="95"/>
      <c r="FA74" s="95"/>
      <c r="FB74" s="95"/>
      <c r="FC74" s="95"/>
      <c r="FD74" s="95"/>
      <c r="FE74" s="95"/>
      <c r="FF74" s="95"/>
      <c r="FG74" s="95"/>
      <c r="FH74" s="95"/>
      <c r="FI74" s="95"/>
      <c r="FJ74" s="95"/>
      <c r="FK74" s="95"/>
      <c r="FL74" s="95"/>
      <c r="FM74" s="95"/>
      <c r="FN74" s="95"/>
      <c r="FO74" s="95"/>
      <c r="FP74" s="95"/>
      <c r="FQ74" s="95"/>
      <c r="FR74" s="95"/>
      <c r="FS74" s="95"/>
      <c r="FT74" s="95"/>
      <c r="FU74" s="95"/>
      <c r="FV74" s="95"/>
      <c r="FW74" s="95"/>
      <c r="FX74" s="95"/>
      <c r="FY74" s="95"/>
      <c r="FZ74" s="95"/>
      <c r="GA74" s="95"/>
      <c r="GB74" s="95"/>
      <c r="GC74" s="95"/>
      <c r="GD74" s="95"/>
      <c r="GE74" s="95"/>
      <c r="GF74" s="95"/>
      <c r="GG74" s="95"/>
      <c r="GH74" s="95"/>
      <c r="GI74" s="95"/>
      <c r="GJ74" s="95"/>
      <c r="GK74" s="95"/>
      <c r="GL74" s="95"/>
      <c r="GM74" s="95"/>
      <c r="GN74" s="95"/>
      <c r="GO74" s="95"/>
      <c r="GP74" s="95"/>
      <c r="GQ74" s="95"/>
      <c r="GR74" s="95"/>
      <c r="GS74" s="95"/>
      <c r="GT74" s="95"/>
      <c r="GU74" s="95"/>
      <c r="GV74" s="95"/>
      <c r="GW74" s="95"/>
      <c r="GX74" s="95"/>
      <c r="GY74" s="95"/>
      <c r="GZ74" s="95"/>
      <c r="HA74" s="95"/>
      <c r="HB74" s="95"/>
      <c r="HC74" s="95"/>
      <c r="HD74" s="95"/>
      <c r="HE74" s="95"/>
      <c r="HF74" s="95"/>
      <c r="HG74" s="95"/>
      <c r="HH74" s="95"/>
      <c r="HI74" s="95"/>
      <c r="HJ74" s="95"/>
      <c r="HK74" s="95"/>
      <c r="HL74" s="95"/>
      <c r="HM74" s="95"/>
      <c r="HN74" s="95"/>
      <c r="HO74" s="95"/>
      <c r="HP74" s="95"/>
      <c r="HQ74" s="95"/>
      <c r="HR74" s="95"/>
      <c r="HS74" s="95"/>
      <c r="HT74" s="95"/>
      <c r="HU74" s="95"/>
      <c r="HV74" s="95"/>
      <c r="HW74" s="95"/>
      <c r="HX74" s="95"/>
      <c r="HY74" s="95"/>
      <c r="HZ74" s="95"/>
      <c r="IA74" s="95"/>
      <c r="IB74" s="95"/>
      <c r="IC74" s="95"/>
      <c r="ID74" s="95"/>
      <c r="IE74" s="95"/>
      <c r="IF74" s="95"/>
      <c r="IG74" s="95"/>
      <c r="IH74" s="95"/>
      <c r="II74" s="95"/>
      <c r="IJ74" s="95"/>
      <c r="IK74" s="95"/>
      <c r="IL74" s="95"/>
      <c r="IM74" s="95"/>
      <c r="IN74" s="95"/>
      <c r="IO74" s="95"/>
      <c r="IP74" s="95"/>
      <c r="IQ74" s="95"/>
      <c r="IR74" s="95"/>
      <c r="IS74" s="95"/>
      <c r="IT74" s="95"/>
      <c r="IU74" s="95"/>
      <c r="IV74" s="95"/>
      <c r="IW74" s="95"/>
      <c r="IX74" s="95"/>
      <c r="IY74" s="95"/>
      <c r="IZ74" s="89"/>
    </row>
    <row r="75" spans="1:260" ht="15.75" thickBot="1" x14ac:dyDescent="0.3">
      <c r="A75" s="103" t="s">
        <v>73</v>
      </c>
      <c r="B75" s="104"/>
      <c r="C75" s="104"/>
      <c r="D75" s="93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4"/>
      <c r="BL75" s="54"/>
      <c r="BM75" s="54"/>
      <c r="BN75" s="54"/>
      <c r="BO75" s="54"/>
      <c r="BP75" s="54"/>
      <c r="BQ75" s="54"/>
      <c r="BR75" s="54"/>
      <c r="BS75" s="54"/>
      <c r="BT75" s="54"/>
      <c r="BU75" s="54"/>
      <c r="BV75" s="54"/>
      <c r="BW75" s="54"/>
      <c r="BX75" s="54"/>
      <c r="BY75" s="54"/>
      <c r="BZ75" s="54"/>
      <c r="CA75" s="54"/>
      <c r="CB75" s="54"/>
      <c r="CC75" s="54"/>
      <c r="CD75" s="54"/>
      <c r="CE75" s="54"/>
      <c r="CF75" s="54"/>
      <c r="CG75" s="54"/>
      <c r="CH75" s="54"/>
      <c r="CI75" s="54"/>
      <c r="CJ75" s="54"/>
      <c r="CK75" s="54"/>
      <c r="CL75" s="54"/>
      <c r="CM75" s="54"/>
      <c r="CN75" s="54"/>
      <c r="CO75" s="54"/>
      <c r="CP75" s="54"/>
      <c r="CQ75" s="54"/>
      <c r="CR75" s="54"/>
      <c r="CS75" s="54"/>
      <c r="CT75" s="54"/>
      <c r="CU75" s="54"/>
      <c r="CV75" s="54"/>
      <c r="CW75" s="54"/>
      <c r="CX75" s="54"/>
      <c r="CY75" s="54"/>
      <c r="CZ75" s="54"/>
      <c r="DA75" s="54"/>
      <c r="DB75" s="54"/>
      <c r="DC75" s="54"/>
      <c r="DD75" s="54"/>
      <c r="DE75" s="54"/>
      <c r="DF75" s="54"/>
      <c r="DG75" s="54"/>
      <c r="DH75" s="54"/>
      <c r="DI75" s="54"/>
      <c r="DJ75" s="54"/>
      <c r="DK75" s="54"/>
      <c r="DL75" s="54"/>
      <c r="DM75" s="54"/>
      <c r="DN75" s="54"/>
      <c r="DO75" s="54"/>
      <c r="DP75" s="54"/>
      <c r="DQ75" s="54"/>
      <c r="DR75" s="54"/>
      <c r="DS75" s="54"/>
      <c r="DT75" s="54"/>
      <c r="DU75" s="54"/>
      <c r="DV75" s="54"/>
      <c r="DW75" s="54"/>
      <c r="DX75" s="54"/>
      <c r="DY75" s="54"/>
      <c r="DZ75" s="54"/>
      <c r="EA75" s="54"/>
      <c r="EB75" s="54"/>
      <c r="EC75" s="54"/>
      <c r="ED75" s="54"/>
      <c r="EE75" s="54"/>
      <c r="EF75" s="54"/>
      <c r="EG75" s="54"/>
      <c r="EH75" s="54"/>
      <c r="EI75" s="54"/>
      <c r="EJ75" s="54"/>
      <c r="EK75" s="54"/>
      <c r="EL75" s="54"/>
      <c r="EM75" s="54"/>
      <c r="EN75" s="54"/>
      <c r="EO75" s="54"/>
      <c r="EP75" s="54"/>
      <c r="EQ75" s="54"/>
      <c r="ER75" s="54"/>
      <c r="ES75" s="54"/>
      <c r="ET75" s="54"/>
      <c r="EU75" s="54"/>
      <c r="EV75" s="54"/>
      <c r="EW75" s="54"/>
      <c r="EX75" s="54"/>
      <c r="EY75" s="54"/>
      <c r="EZ75" s="54"/>
      <c r="FA75" s="54"/>
      <c r="FB75" s="54"/>
      <c r="FC75" s="54"/>
      <c r="FD75" s="54"/>
      <c r="FE75" s="54"/>
      <c r="FF75" s="54"/>
      <c r="FG75" s="54"/>
      <c r="FH75" s="54"/>
      <c r="FI75" s="54"/>
      <c r="FJ75" s="54"/>
      <c r="FK75" s="54"/>
      <c r="FL75" s="54"/>
      <c r="FM75" s="54"/>
      <c r="FN75" s="54"/>
      <c r="FO75" s="54"/>
      <c r="FP75" s="54"/>
      <c r="FQ75" s="54"/>
      <c r="FR75" s="54"/>
      <c r="FS75" s="54"/>
      <c r="FT75" s="54"/>
      <c r="FU75" s="54"/>
      <c r="FV75" s="54"/>
      <c r="FW75" s="54"/>
      <c r="FX75" s="54"/>
      <c r="FY75" s="54"/>
      <c r="FZ75" s="54"/>
      <c r="GA75" s="54"/>
      <c r="GB75" s="54"/>
      <c r="GC75" s="54"/>
      <c r="GD75" s="54"/>
      <c r="GE75" s="54"/>
      <c r="GF75" s="54"/>
      <c r="GG75" s="54"/>
      <c r="GH75" s="54"/>
      <c r="GI75" s="54"/>
      <c r="GJ75" s="54"/>
      <c r="GK75" s="54"/>
      <c r="GL75" s="54"/>
      <c r="GM75" s="54"/>
      <c r="GN75" s="54"/>
      <c r="GO75" s="54"/>
      <c r="GP75" s="54"/>
      <c r="GQ75" s="54"/>
      <c r="GR75" s="54"/>
      <c r="GS75" s="54"/>
      <c r="GT75" s="54"/>
      <c r="GU75" s="54"/>
      <c r="GV75" s="54"/>
      <c r="GW75" s="54"/>
      <c r="GX75" s="54"/>
      <c r="GY75" s="54"/>
      <c r="GZ75" s="54"/>
      <c r="HA75" s="54"/>
      <c r="HB75" s="54"/>
      <c r="HC75" s="54"/>
      <c r="HD75" s="54"/>
      <c r="HE75" s="54"/>
      <c r="HF75" s="54"/>
      <c r="HG75" s="54"/>
      <c r="HH75" s="54"/>
      <c r="HI75" s="54"/>
      <c r="HJ75" s="54"/>
      <c r="HK75" s="54"/>
      <c r="HL75" s="54"/>
      <c r="HM75" s="54"/>
      <c r="HN75" s="54"/>
      <c r="HO75" s="54"/>
      <c r="HP75" s="54"/>
      <c r="HQ75" s="54"/>
      <c r="HR75" s="54"/>
      <c r="HS75" s="54"/>
      <c r="HT75" s="54"/>
      <c r="HU75" s="54"/>
      <c r="HV75" s="54"/>
      <c r="HW75" s="54"/>
      <c r="HX75" s="54"/>
      <c r="HY75" s="54"/>
      <c r="HZ75" s="54"/>
      <c r="IA75" s="54"/>
      <c r="IB75" s="54"/>
      <c r="IC75" s="54"/>
      <c r="ID75" s="54"/>
      <c r="IE75" s="54"/>
      <c r="IF75" s="54"/>
      <c r="IG75" s="54"/>
      <c r="IH75" s="54"/>
      <c r="II75" s="54"/>
      <c r="IJ75" s="54"/>
      <c r="IK75" s="54"/>
      <c r="IL75" s="54"/>
      <c r="IM75" s="54"/>
      <c r="IN75" s="54"/>
      <c r="IO75" s="54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135"/>
    </row>
    <row r="76" spans="1:260" x14ac:dyDescent="0.25">
      <c r="A76" s="10" t="s">
        <v>74</v>
      </c>
      <c r="B76" s="2"/>
      <c r="C76" s="2"/>
      <c r="D76" s="2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7"/>
      <c r="W76" s="87"/>
      <c r="X76" s="87"/>
      <c r="Y76" s="87"/>
      <c r="Z76" s="87"/>
      <c r="AA76" s="87"/>
      <c r="AB76" s="87"/>
      <c r="AC76" s="87"/>
      <c r="AD76" s="87"/>
      <c r="AE76" s="87"/>
      <c r="AF76" s="87"/>
      <c r="AG76" s="87"/>
      <c r="AH76" s="87"/>
      <c r="AI76" s="87"/>
      <c r="AJ76" s="87"/>
      <c r="AK76" s="87"/>
      <c r="AL76" s="87"/>
      <c r="AM76" s="87"/>
      <c r="AN76" s="87"/>
      <c r="AO76" s="87"/>
      <c r="AP76" s="87"/>
      <c r="AQ76" s="87"/>
      <c r="AR76" s="87"/>
      <c r="AS76" s="87"/>
      <c r="AT76" s="87"/>
      <c r="AU76" s="87"/>
      <c r="AV76" s="87"/>
      <c r="AW76" s="87"/>
      <c r="AX76" s="87"/>
      <c r="AY76" s="87"/>
      <c r="AZ76" s="87"/>
      <c r="BA76" s="87"/>
      <c r="BB76" s="87"/>
      <c r="BC76" s="87"/>
      <c r="BD76" s="87"/>
      <c r="BE76" s="87"/>
      <c r="BF76" s="87"/>
      <c r="BG76" s="87"/>
      <c r="BH76" s="87"/>
      <c r="BI76" s="87"/>
      <c r="BJ76" s="87"/>
      <c r="BK76" s="87"/>
      <c r="BL76" s="87"/>
      <c r="BM76" s="87"/>
      <c r="BN76" s="87"/>
      <c r="BO76" s="87"/>
      <c r="BP76" s="87"/>
      <c r="BQ76" s="87"/>
      <c r="BR76" s="87"/>
      <c r="BS76" s="87"/>
      <c r="BT76" s="87"/>
      <c r="BU76" s="87"/>
      <c r="BV76" s="87"/>
      <c r="BW76" s="87"/>
      <c r="BX76" s="87"/>
      <c r="BY76" s="87"/>
      <c r="BZ76" s="87"/>
      <c r="CA76" s="87"/>
      <c r="CB76" s="87"/>
      <c r="CC76" s="87"/>
      <c r="CD76" s="87"/>
      <c r="CE76" s="87"/>
      <c r="CF76" s="87"/>
      <c r="CG76" s="87"/>
      <c r="CH76" s="87"/>
      <c r="CI76" s="87"/>
      <c r="CJ76" s="87"/>
      <c r="CK76" s="87"/>
      <c r="CL76" s="87"/>
      <c r="CM76" s="87"/>
      <c r="CN76" s="87"/>
      <c r="CO76" s="87"/>
      <c r="CP76" s="87"/>
      <c r="CQ76" s="87"/>
      <c r="CR76" s="87"/>
      <c r="CS76" s="87"/>
      <c r="CT76" s="87"/>
      <c r="CU76" s="87"/>
      <c r="CV76" s="87"/>
      <c r="CW76" s="87"/>
      <c r="CX76" s="87"/>
      <c r="CY76" s="87"/>
      <c r="CZ76" s="87"/>
      <c r="DA76" s="87"/>
      <c r="DB76" s="87"/>
      <c r="DC76" s="87"/>
      <c r="DD76" s="87"/>
      <c r="DE76" s="87"/>
      <c r="DF76" s="87"/>
      <c r="DG76" s="87"/>
      <c r="DH76" s="87"/>
      <c r="DI76" s="87"/>
      <c r="DJ76" s="87"/>
      <c r="DK76" s="87"/>
      <c r="DL76" s="87"/>
      <c r="DM76" s="87"/>
      <c r="DN76" s="87"/>
      <c r="DO76" s="87"/>
      <c r="DP76" s="87"/>
      <c r="DQ76" s="87"/>
      <c r="DR76" s="87"/>
      <c r="DS76" s="87"/>
      <c r="DT76" s="87"/>
      <c r="DU76" s="87"/>
      <c r="DV76" s="87"/>
      <c r="DW76" s="87"/>
      <c r="DX76" s="87"/>
      <c r="DY76" s="87"/>
      <c r="DZ76" s="87"/>
      <c r="EA76" s="87"/>
      <c r="EB76" s="87"/>
      <c r="EC76" s="87"/>
      <c r="ED76" s="87"/>
      <c r="EE76" s="87"/>
      <c r="EF76" s="87"/>
      <c r="EG76" s="87"/>
      <c r="EH76" s="87"/>
      <c r="EI76" s="87"/>
      <c r="EJ76" s="87"/>
      <c r="EK76" s="87"/>
      <c r="EL76" s="87"/>
      <c r="EM76" s="87"/>
      <c r="EN76" s="87"/>
      <c r="EO76" s="87"/>
      <c r="EP76" s="87"/>
      <c r="EQ76" s="87"/>
      <c r="ER76" s="87"/>
      <c r="ES76" s="87"/>
      <c r="ET76" s="87"/>
      <c r="EU76" s="87"/>
      <c r="EV76" s="87"/>
      <c r="EW76" s="87"/>
      <c r="EX76" s="87"/>
      <c r="EY76" s="87"/>
      <c r="EZ76" s="87"/>
      <c r="FA76" s="87"/>
      <c r="FB76" s="87"/>
      <c r="FC76" s="87"/>
      <c r="FD76" s="87"/>
      <c r="FE76" s="87"/>
      <c r="FF76" s="87"/>
      <c r="FG76" s="87"/>
      <c r="FH76" s="87"/>
      <c r="FI76" s="87"/>
      <c r="FJ76" s="87"/>
      <c r="FK76" s="87"/>
      <c r="FL76" s="87"/>
      <c r="FM76" s="87"/>
      <c r="FN76" s="87"/>
      <c r="FO76" s="87"/>
      <c r="FP76" s="87"/>
      <c r="FQ76" s="87"/>
      <c r="FR76" s="87"/>
      <c r="FS76" s="87"/>
      <c r="FT76" s="87"/>
      <c r="FU76" s="87"/>
      <c r="FV76" s="87"/>
      <c r="FW76" s="87"/>
      <c r="FX76" s="87"/>
      <c r="FY76" s="87"/>
      <c r="FZ76" s="87"/>
      <c r="GA76" s="87"/>
      <c r="GB76" s="87"/>
      <c r="GC76" s="87"/>
      <c r="GD76" s="87"/>
      <c r="GE76" s="87"/>
      <c r="GF76" s="87"/>
      <c r="GG76" s="87"/>
      <c r="GH76" s="87"/>
      <c r="GI76" s="87"/>
      <c r="GJ76" s="87"/>
      <c r="GK76" s="87"/>
      <c r="GL76" s="87"/>
      <c r="GM76" s="87"/>
      <c r="GN76" s="87"/>
      <c r="GO76" s="87"/>
      <c r="GP76" s="87"/>
      <c r="GQ76" s="87"/>
      <c r="GR76" s="87"/>
      <c r="GS76" s="87"/>
      <c r="GT76" s="87"/>
      <c r="GU76" s="87"/>
      <c r="GV76" s="87"/>
      <c r="GW76" s="87"/>
      <c r="GX76" s="87"/>
      <c r="GY76" s="87"/>
      <c r="GZ76" s="87"/>
      <c r="HA76" s="87"/>
      <c r="HB76" s="87"/>
      <c r="HC76" s="87"/>
      <c r="HD76" s="87"/>
      <c r="HE76" s="87"/>
      <c r="HF76" s="87"/>
      <c r="HG76" s="87"/>
      <c r="HH76" s="87"/>
      <c r="HI76" s="87"/>
      <c r="HJ76" s="87"/>
      <c r="HK76" s="87"/>
      <c r="HL76" s="87"/>
      <c r="HM76" s="87"/>
      <c r="HN76" s="87"/>
      <c r="HO76" s="87"/>
      <c r="HP76" s="87"/>
      <c r="HQ76" s="87"/>
      <c r="HR76" s="87"/>
      <c r="HS76" s="87"/>
      <c r="HT76" s="87"/>
      <c r="HU76" s="87"/>
      <c r="HV76" s="87"/>
      <c r="HW76" s="87"/>
      <c r="HX76" s="87"/>
      <c r="HY76" s="87"/>
      <c r="HZ76" s="87"/>
      <c r="IA76" s="87"/>
      <c r="IB76" s="87"/>
      <c r="IC76" s="87"/>
      <c r="ID76" s="87"/>
      <c r="IE76" s="87"/>
      <c r="IF76" s="87"/>
      <c r="IG76" s="87"/>
      <c r="IH76" s="87"/>
      <c r="II76" s="87"/>
      <c r="IJ76" s="87"/>
      <c r="IK76" s="87"/>
      <c r="IL76" s="87"/>
      <c r="IM76" s="87"/>
      <c r="IN76" s="87"/>
      <c r="IO76" s="87"/>
      <c r="IP76" s="87"/>
      <c r="IQ76" s="87"/>
      <c r="IR76" s="87"/>
      <c r="IS76" s="87"/>
      <c r="IT76" s="87"/>
      <c r="IU76" s="87"/>
      <c r="IV76" s="87"/>
      <c r="IW76" s="87"/>
      <c r="IX76" s="87"/>
      <c r="IY76" s="87"/>
      <c r="IZ76" s="87"/>
    </row>
    <row r="77" spans="1:260" x14ac:dyDescent="0.25">
      <c r="A77" s="4" t="s">
        <v>75</v>
      </c>
      <c r="B77" s="110"/>
      <c r="C77" s="110"/>
      <c r="D77" s="107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3"/>
      <c r="BO77" s="73"/>
      <c r="BP77" s="73"/>
      <c r="BQ77" s="73"/>
      <c r="BR77" s="73"/>
      <c r="BS77" s="73"/>
      <c r="BT77" s="73"/>
      <c r="BU77" s="73"/>
      <c r="BV77" s="73"/>
      <c r="BW77" s="73"/>
      <c r="BX77" s="73"/>
      <c r="BY77" s="73"/>
      <c r="BZ77" s="73"/>
      <c r="CA77" s="73"/>
      <c r="CB77" s="73"/>
      <c r="CC77" s="73"/>
      <c r="CD77" s="73"/>
      <c r="CE77" s="73"/>
      <c r="CF77" s="73"/>
      <c r="CG77" s="73"/>
      <c r="CH77" s="73"/>
      <c r="CI77" s="73"/>
      <c r="CJ77" s="73"/>
      <c r="CK77" s="73"/>
      <c r="CL77" s="73"/>
      <c r="CM77" s="73"/>
      <c r="CN77" s="73"/>
      <c r="CO77" s="73"/>
      <c r="CP77" s="73"/>
      <c r="CQ77" s="73"/>
      <c r="CR77" s="73"/>
      <c r="CS77" s="73"/>
      <c r="CT77" s="73"/>
      <c r="CU77" s="73"/>
      <c r="CV77" s="73"/>
      <c r="CW77" s="73"/>
      <c r="CX77" s="73"/>
      <c r="CY77" s="73"/>
      <c r="CZ77" s="73"/>
      <c r="DA77" s="73"/>
      <c r="DB77" s="73"/>
      <c r="DC77" s="73"/>
      <c r="DD77" s="73"/>
      <c r="DE77" s="73"/>
      <c r="DF77" s="73"/>
      <c r="DG77" s="73"/>
      <c r="DH77" s="73"/>
      <c r="DI77" s="73"/>
      <c r="DJ77" s="73"/>
      <c r="DK77" s="73"/>
      <c r="DL77" s="73"/>
      <c r="DM77" s="73"/>
      <c r="DN77" s="73"/>
      <c r="DO77" s="73"/>
      <c r="DP77" s="73"/>
      <c r="DQ77" s="73"/>
      <c r="DR77" s="73"/>
      <c r="DS77" s="73"/>
      <c r="DT77" s="73"/>
      <c r="DU77" s="73"/>
      <c r="DV77" s="73"/>
      <c r="DW77" s="73"/>
      <c r="DX77" s="73"/>
      <c r="DY77" s="73"/>
      <c r="DZ77" s="73"/>
      <c r="EA77" s="73"/>
      <c r="EB77" s="73"/>
      <c r="EC77" s="73"/>
      <c r="ED77" s="73"/>
      <c r="EE77" s="73"/>
      <c r="EF77" s="73"/>
      <c r="EG77" s="73"/>
      <c r="EH77" s="73"/>
      <c r="EI77" s="73"/>
      <c r="EJ77" s="73"/>
      <c r="EK77" s="73"/>
      <c r="EL77" s="73"/>
      <c r="EM77" s="73"/>
      <c r="EN77" s="73"/>
      <c r="EO77" s="73"/>
      <c r="EP77" s="73"/>
      <c r="EQ77" s="73"/>
      <c r="ER77" s="73"/>
      <c r="ES77" s="73"/>
      <c r="ET77" s="73"/>
      <c r="EU77" s="73"/>
      <c r="EV77" s="73"/>
      <c r="EW77" s="73"/>
      <c r="EX77" s="73"/>
      <c r="EY77" s="73"/>
      <c r="EZ77" s="73"/>
      <c r="FA77" s="73"/>
      <c r="FB77" s="73"/>
      <c r="FC77" s="73"/>
      <c r="FD77" s="73"/>
      <c r="FE77" s="73"/>
      <c r="FF77" s="73"/>
      <c r="FG77" s="73"/>
      <c r="FH77" s="73"/>
      <c r="FI77" s="73"/>
      <c r="FJ77" s="73"/>
      <c r="FK77" s="73"/>
      <c r="FL77" s="73"/>
      <c r="FM77" s="73"/>
      <c r="FN77" s="73"/>
      <c r="FO77" s="73"/>
      <c r="FP77" s="73"/>
      <c r="FQ77" s="73"/>
      <c r="FR77" s="73"/>
      <c r="FS77" s="73"/>
      <c r="FT77" s="73"/>
      <c r="FU77" s="73"/>
      <c r="FV77" s="73"/>
      <c r="FW77" s="73"/>
      <c r="FX77" s="73"/>
      <c r="FY77" s="73"/>
      <c r="FZ77" s="73"/>
      <c r="GA77" s="73"/>
      <c r="GB77" s="73"/>
      <c r="GC77" s="73"/>
      <c r="GD77" s="73"/>
      <c r="GE77" s="73"/>
      <c r="GF77" s="73"/>
      <c r="GG77" s="73"/>
      <c r="GH77" s="73"/>
      <c r="GI77" s="73"/>
      <c r="GJ77" s="73"/>
      <c r="GK77" s="73"/>
      <c r="GL77" s="73"/>
      <c r="GM77" s="73"/>
      <c r="GN77" s="73"/>
      <c r="GO77" s="73"/>
      <c r="GP77" s="73"/>
      <c r="GQ77" s="73"/>
      <c r="GR77" s="73"/>
      <c r="GS77" s="73"/>
      <c r="GT77" s="73"/>
      <c r="GU77" s="73"/>
      <c r="GV77" s="73"/>
      <c r="GW77" s="73"/>
      <c r="GX77" s="73"/>
      <c r="GY77" s="73"/>
      <c r="GZ77" s="73"/>
      <c r="HA77" s="73"/>
      <c r="HB77" s="73"/>
      <c r="HC77" s="73"/>
      <c r="HD77" s="73"/>
      <c r="HE77" s="73"/>
      <c r="HF77" s="73"/>
      <c r="HG77" s="73"/>
      <c r="HH77" s="73"/>
      <c r="HI77" s="73"/>
      <c r="HJ77" s="73"/>
      <c r="HK77" s="73"/>
      <c r="HL77" s="73"/>
      <c r="HM77" s="73"/>
      <c r="HN77" s="73"/>
      <c r="HO77" s="73"/>
      <c r="HP77" s="73"/>
      <c r="HQ77" s="73"/>
      <c r="HR77" s="73"/>
      <c r="HS77" s="73"/>
      <c r="HT77" s="73"/>
      <c r="HU77" s="73"/>
      <c r="HV77" s="73"/>
      <c r="HW77" s="73"/>
      <c r="HX77" s="73"/>
      <c r="HY77" s="73"/>
      <c r="HZ77" s="73"/>
      <c r="IA77" s="73"/>
      <c r="IB77" s="73"/>
      <c r="IC77" s="73"/>
      <c r="ID77" s="73"/>
      <c r="IE77" s="73"/>
      <c r="IF77" s="73"/>
      <c r="IG77" s="73"/>
      <c r="IH77" s="73"/>
      <c r="II77" s="73"/>
      <c r="IJ77" s="73"/>
      <c r="IK77" s="73"/>
      <c r="IL77" s="73"/>
      <c r="IM77" s="73"/>
      <c r="IN77" s="73"/>
      <c r="IO77" s="73"/>
      <c r="IP77" s="73"/>
      <c r="IQ77" s="73"/>
      <c r="IR77" s="73"/>
      <c r="IS77" s="73"/>
      <c r="IT77" s="73"/>
      <c r="IU77" s="73"/>
      <c r="IV77" s="73"/>
      <c r="IW77" s="73"/>
      <c r="IX77" s="73"/>
      <c r="IY77" s="73"/>
      <c r="IZ77" s="73"/>
    </row>
    <row r="78" spans="1:260" x14ac:dyDescent="0.25">
      <c r="A78" s="4" t="s">
        <v>76</v>
      </c>
      <c r="B78" s="110"/>
      <c r="C78" s="110"/>
      <c r="D78" s="107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3"/>
      <c r="BO78" s="73"/>
      <c r="BP78" s="73"/>
      <c r="BQ78" s="73"/>
      <c r="BR78" s="73"/>
      <c r="BS78" s="73"/>
      <c r="BT78" s="73"/>
      <c r="BU78" s="73"/>
      <c r="BV78" s="73"/>
      <c r="BW78" s="73"/>
      <c r="BX78" s="73"/>
      <c r="BY78" s="73"/>
      <c r="BZ78" s="73"/>
      <c r="CA78" s="73"/>
      <c r="CB78" s="73"/>
      <c r="CC78" s="73"/>
      <c r="CD78" s="73"/>
      <c r="CE78" s="73"/>
      <c r="CF78" s="73"/>
      <c r="CG78" s="73"/>
      <c r="CH78" s="73"/>
      <c r="CI78" s="73"/>
      <c r="CJ78" s="73"/>
      <c r="CK78" s="73"/>
      <c r="CL78" s="73"/>
      <c r="CM78" s="73"/>
      <c r="CN78" s="73"/>
      <c r="CO78" s="73"/>
      <c r="CP78" s="73"/>
      <c r="CQ78" s="73"/>
      <c r="CR78" s="73"/>
      <c r="CS78" s="73"/>
      <c r="CT78" s="73"/>
      <c r="CU78" s="73"/>
      <c r="CV78" s="73"/>
      <c r="CW78" s="73"/>
      <c r="CX78" s="73"/>
      <c r="CY78" s="73"/>
      <c r="CZ78" s="73"/>
      <c r="DA78" s="73"/>
      <c r="DB78" s="73"/>
      <c r="DC78" s="73"/>
      <c r="DD78" s="73"/>
      <c r="DE78" s="73"/>
      <c r="DF78" s="73"/>
      <c r="DG78" s="73"/>
      <c r="DH78" s="73"/>
      <c r="DI78" s="73"/>
      <c r="DJ78" s="73"/>
      <c r="DK78" s="73"/>
      <c r="DL78" s="73"/>
      <c r="DM78" s="73"/>
      <c r="DN78" s="73"/>
      <c r="DO78" s="73"/>
      <c r="DP78" s="73"/>
      <c r="DQ78" s="73"/>
      <c r="DR78" s="73"/>
      <c r="DS78" s="73"/>
      <c r="DT78" s="73"/>
      <c r="DU78" s="73"/>
      <c r="DV78" s="73"/>
      <c r="DW78" s="73"/>
      <c r="DX78" s="73"/>
      <c r="DY78" s="73"/>
      <c r="DZ78" s="73"/>
      <c r="EA78" s="73"/>
      <c r="EB78" s="73"/>
      <c r="EC78" s="73"/>
      <c r="ED78" s="73"/>
      <c r="EE78" s="73"/>
      <c r="EF78" s="73"/>
      <c r="EG78" s="73"/>
      <c r="EH78" s="73"/>
      <c r="EI78" s="73"/>
      <c r="EJ78" s="73"/>
      <c r="EK78" s="73"/>
      <c r="EL78" s="73"/>
      <c r="EM78" s="73"/>
      <c r="EN78" s="73"/>
      <c r="EO78" s="73"/>
      <c r="EP78" s="73"/>
      <c r="EQ78" s="73"/>
      <c r="ER78" s="73"/>
      <c r="ES78" s="73"/>
      <c r="ET78" s="73"/>
      <c r="EU78" s="73"/>
      <c r="EV78" s="73"/>
      <c r="EW78" s="73"/>
      <c r="EX78" s="73"/>
      <c r="EY78" s="73"/>
      <c r="EZ78" s="73"/>
      <c r="FA78" s="73"/>
      <c r="FB78" s="73"/>
      <c r="FC78" s="73"/>
      <c r="FD78" s="73"/>
      <c r="FE78" s="73"/>
      <c r="FF78" s="73"/>
      <c r="FG78" s="73"/>
      <c r="FH78" s="73"/>
      <c r="FI78" s="73"/>
      <c r="FJ78" s="73"/>
      <c r="FK78" s="73"/>
      <c r="FL78" s="73"/>
      <c r="FM78" s="73"/>
      <c r="FN78" s="73"/>
      <c r="FO78" s="73"/>
      <c r="FP78" s="73"/>
      <c r="FQ78" s="73"/>
      <c r="FR78" s="73"/>
      <c r="FS78" s="73"/>
      <c r="FT78" s="73"/>
      <c r="FU78" s="73"/>
      <c r="FV78" s="73"/>
      <c r="FW78" s="73"/>
      <c r="FX78" s="73"/>
      <c r="FY78" s="73"/>
      <c r="FZ78" s="73"/>
      <c r="GA78" s="73"/>
      <c r="GB78" s="73"/>
      <c r="GC78" s="73"/>
      <c r="GD78" s="73"/>
      <c r="GE78" s="73"/>
      <c r="GF78" s="73"/>
      <c r="GG78" s="73"/>
      <c r="GH78" s="73"/>
      <c r="GI78" s="73"/>
      <c r="GJ78" s="73"/>
      <c r="GK78" s="73"/>
      <c r="GL78" s="73"/>
      <c r="GM78" s="73"/>
      <c r="GN78" s="73"/>
      <c r="GO78" s="73"/>
      <c r="GP78" s="73"/>
      <c r="GQ78" s="73"/>
      <c r="GR78" s="73"/>
      <c r="GS78" s="73"/>
      <c r="GT78" s="73"/>
      <c r="GU78" s="73"/>
      <c r="GV78" s="73"/>
      <c r="GW78" s="73"/>
      <c r="GX78" s="73"/>
      <c r="GY78" s="73"/>
      <c r="GZ78" s="73"/>
      <c r="HA78" s="73"/>
      <c r="HB78" s="73"/>
      <c r="HC78" s="73"/>
      <c r="HD78" s="73"/>
      <c r="HE78" s="73"/>
      <c r="HF78" s="73"/>
      <c r="HG78" s="73"/>
      <c r="HH78" s="73"/>
      <c r="HI78" s="73"/>
      <c r="HJ78" s="73"/>
      <c r="HK78" s="73"/>
      <c r="HL78" s="73"/>
      <c r="HM78" s="73"/>
      <c r="HN78" s="73"/>
      <c r="HO78" s="73"/>
      <c r="HP78" s="73"/>
      <c r="HQ78" s="73"/>
      <c r="HR78" s="73"/>
      <c r="HS78" s="73"/>
      <c r="HT78" s="73"/>
      <c r="HU78" s="73"/>
      <c r="HV78" s="73"/>
      <c r="HW78" s="73"/>
      <c r="HX78" s="73"/>
      <c r="HY78" s="73"/>
      <c r="HZ78" s="73"/>
      <c r="IA78" s="73"/>
      <c r="IB78" s="73"/>
      <c r="IC78" s="73"/>
      <c r="ID78" s="73"/>
      <c r="IE78" s="73"/>
      <c r="IF78" s="73"/>
      <c r="IG78" s="73"/>
      <c r="IH78" s="73"/>
      <c r="II78" s="73"/>
      <c r="IJ78" s="73"/>
      <c r="IK78" s="73"/>
      <c r="IL78" s="73"/>
      <c r="IM78" s="73"/>
      <c r="IN78" s="73"/>
      <c r="IO78" s="73"/>
      <c r="IP78" s="73"/>
      <c r="IQ78" s="73"/>
      <c r="IR78" s="73"/>
      <c r="IS78" s="73"/>
      <c r="IT78" s="73"/>
      <c r="IU78" s="73"/>
      <c r="IV78" s="73"/>
      <c r="IW78" s="73"/>
      <c r="IX78" s="73"/>
      <c r="IY78" s="73"/>
      <c r="IZ78" s="73"/>
    </row>
    <row r="79" spans="1:260" x14ac:dyDescent="0.25">
      <c r="A79" s="4" t="s">
        <v>77</v>
      </c>
      <c r="B79" s="110"/>
      <c r="C79" s="110"/>
      <c r="D79" s="107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73"/>
      <c r="BM79" s="73"/>
      <c r="BN79" s="73"/>
      <c r="BO79" s="73"/>
      <c r="BP79" s="73"/>
      <c r="BQ79" s="73"/>
      <c r="BR79" s="73"/>
      <c r="BS79" s="73"/>
      <c r="BT79" s="73"/>
      <c r="BU79" s="73"/>
      <c r="BV79" s="73"/>
      <c r="BW79" s="73"/>
      <c r="BX79" s="73"/>
      <c r="BY79" s="73"/>
      <c r="BZ79" s="73"/>
      <c r="CA79" s="73"/>
      <c r="CB79" s="73"/>
      <c r="CC79" s="73"/>
      <c r="CD79" s="73"/>
      <c r="CE79" s="73"/>
      <c r="CF79" s="73"/>
      <c r="CG79" s="73"/>
      <c r="CH79" s="73"/>
      <c r="CI79" s="73"/>
      <c r="CJ79" s="73"/>
      <c r="CK79" s="73"/>
      <c r="CL79" s="73"/>
      <c r="CM79" s="73"/>
      <c r="CN79" s="73"/>
      <c r="CO79" s="73"/>
      <c r="CP79" s="73"/>
      <c r="CQ79" s="73"/>
      <c r="CR79" s="73"/>
      <c r="CS79" s="73"/>
      <c r="CT79" s="73"/>
      <c r="CU79" s="73"/>
      <c r="CV79" s="73"/>
      <c r="CW79" s="73"/>
      <c r="CX79" s="73"/>
      <c r="CY79" s="73"/>
      <c r="CZ79" s="73"/>
      <c r="DA79" s="73"/>
      <c r="DB79" s="73"/>
      <c r="DC79" s="73"/>
      <c r="DD79" s="73"/>
      <c r="DE79" s="73"/>
      <c r="DF79" s="73"/>
      <c r="DG79" s="73"/>
      <c r="DH79" s="73"/>
      <c r="DI79" s="73"/>
      <c r="DJ79" s="73"/>
      <c r="DK79" s="73"/>
      <c r="DL79" s="73"/>
      <c r="DM79" s="73"/>
      <c r="DN79" s="73"/>
      <c r="DO79" s="73"/>
      <c r="DP79" s="73"/>
      <c r="DQ79" s="73"/>
      <c r="DR79" s="73"/>
      <c r="DS79" s="73"/>
      <c r="DT79" s="73"/>
      <c r="DU79" s="73"/>
      <c r="DV79" s="73"/>
      <c r="DW79" s="73"/>
      <c r="DX79" s="73"/>
      <c r="DY79" s="73"/>
      <c r="DZ79" s="73"/>
      <c r="EA79" s="73"/>
      <c r="EB79" s="73"/>
      <c r="EC79" s="73"/>
      <c r="ED79" s="73"/>
      <c r="EE79" s="73"/>
      <c r="EF79" s="73"/>
      <c r="EG79" s="73"/>
      <c r="EH79" s="73"/>
      <c r="EI79" s="73"/>
      <c r="EJ79" s="73"/>
      <c r="EK79" s="73"/>
      <c r="EL79" s="73"/>
      <c r="EM79" s="73"/>
      <c r="EN79" s="73"/>
      <c r="EO79" s="73"/>
      <c r="EP79" s="73"/>
      <c r="EQ79" s="73"/>
      <c r="ER79" s="73"/>
      <c r="ES79" s="73"/>
      <c r="ET79" s="73"/>
      <c r="EU79" s="73"/>
      <c r="EV79" s="73"/>
      <c r="EW79" s="73"/>
      <c r="EX79" s="73"/>
      <c r="EY79" s="73"/>
      <c r="EZ79" s="73"/>
      <c r="FA79" s="73"/>
      <c r="FB79" s="73"/>
      <c r="FC79" s="73"/>
      <c r="FD79" s="73"/>
      <c r="FE79" s="73"/>
      <c r="FF79" s="73"/>
      <c r="FG79" s="73"/>
      <c r="FH79" s="73"/>
      <c r="FI79" s="73"/>
      <c r="FJ79" s="73"/>
      <c r="FK79" s="73"/>
      <c r="FL79" s="73"/>
      <c r="FM79" s="73"/>
      <c r="FN79" s="73"/>
      <c r="FO79" s="73"/>
      <c r="FP79" s="73"/>
      <c r="FQ79" s="73"/>
      <c r="FR79" s="73"/>
      <c r="FS79" s="73"/>
      <c r="FT79" s="73"/>
      <c r="FU79" s="73"/>
      <c r="FV79" s="73"/>
      <c r="FW79" s="73"/>
      <c r="FX79" s="73"/>
      <c r="FY79" s="73"/>
      <c r="FZ79" s="73"/>
      <c r="GA79" s="73"/>
      <c r="GB79" s="73"/>
      <c r="GC79" s="73"/>
      <c r="GD79" s="73"/>
      <c r="GE79" s="73"/>
      <c r="GF79" s="73"/>
      <c r="GG79" s="73"/>
      <c r="GH79" s="73"/>
      <c r="GI79" s="73"/>
      <c r="GJ79" s="73"/>
      <c r="GK79" s="73"/>
      <c r="GL79" s="73"/>
      <c r="GM79" s="73"/>
      <c r="GN79" s="73"/>
      <c r="GO79" s="73"/>
      <c r="GP79" s="73"/>
      <c r="GQ79" s="73"/>
      <c r="GR79" s="73"/>
      <c r="GS79" s="73"/>
      <c r="GT79" s="73"/>
      <c r="GU79" s="73"/>
      <c r="GV79" s="73"/>
      <c r="GW79" s="73"/>
      <c r="GX79" s="73"/>
      <c r="GY79" s="73"/>
      <c r="GZ79" s="73"/>
      <c r="HA79" s="73"/>
      <c r="HB79" s="73"/>
      <c r="HC79" s="73"/>
      <c r="HD79" s="73"/>
      <c r="HE79" s="73"/>
      <c r="HF79" s="73"/>
      <c r="HG79" s="73"/>
      <c r="HH79" s="73"/>
      <c r="HI79" s="73"/>
      <c r="HJ79" s="73"/>
      <c r="HK79" s="73"/>
      <c r="HL79" s="73"/>
      <c r="HM79" s="73"/>
      <c r="HN79" s="73"/>
      <c r="HO79" s="73"/>
      <c r="HP79" s="73"/>
      <c r="HQ79" s="73"/>
      <c r="HR79" s="73"/>
      <c r="HS79" s="73"/>
      <c r="HT79" s="73"/>
      <c r="HU79" s="73"/>
      <c r="HV79" s="73"/>
      <c r="HW79" s="73"/>
      <c r="HX79" s="73"/>
      <c r="HY79" s="73"/>
      <c r="HZ79" s="73"/>
      <c r="IA79" s="73"/>
      <c r="IB79" s="73"/>
      <c r="IC79" s="73"/>
      <c r="ID79" s="73"/>
      <c r="IE79" s="73"/>
      <c r="IF79" s="73"/>
      <c r="IG79" s="73"/>
      <c r="IH79" s="73"/>
      <c r="II79" s="73"/>
      <c r="IJ79" s="73"/>
      <c r="IK79" s="73"/>
      <c r="IL79" s="73"/>
      <c r="IM79" s="73"/>
      <c r="IN79" s="73"/>
      <c r="IO79" s="73"/>
      <c r="IP79" s="73"/>
      <c r="IQ79" s="73"/>
      <c r="IR79" s="73"/>
      <c r="IS79" s="73"/>
      <c r="IT79" s="73"/>
      <c r="IU79" s="73"/>
      <c r="IV79" s="73"/>
      <c r="IW79" s="73"/>
      <c r="IX79" s="73"/>
      <c r="IY79" s="73"/>
      <c r="IZ79" s="73"/>
    </row>
    <row r="80" spans="1:260" x14ac:dyDescent="0.25">
      <c r="A80" s="4" t="s">
        <v>78</v>
      </c>
      <c r="B80" s="110"/>
      <c r="C80" s="110"/>
      <c r="D80" s="107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73"/>
      <c r="BM80" s="73"/>
      <c r="BN80" s="73"/>
      <c r="BO80" s="73"/>
      <c r="BP80" s="73"/>
      <c r="BQ80" s="73"/>
      <c r="BR80" s="73"/>
      <c r="BS80" s="73"/>
      <c r="BT80" s="73"/>
      <c r="BU80" s="73"/>
      <c r="BV80" s="73"/>
      <c r="BW80" s="73"/>
      <c r="BX80" s="73"/>
      <c r="BY80" s="73"/>
      <c r="BZ80" s="73"/>
      <c r="CA80" s="73"/>
      <c r="CB80" s="73"/>
      <c r="CC80" s="73"/>
      <c r="CD80" s="73"/>
      <c r="CE80" s="73"/>
      <c r="CF80" s="73"/>
      <c r="CG80" s="73"/>
      <c r="CH80" s="73"/>
      <c r="CI80" s="73"/>
      <c r="CJ80" s="73"/>
      <c r="CK80" s="73"/>
      <c r="CL80" s="73"/>
      <c r="CM80" s="73"/>
      <c r="CN80" s="73"/>
      <c r="CO80" s="73"/>
      <c r="CP80" s="73"/>
      <c r="CQ80" s="73"/>
      <c r="CR80" s="73"/>
      <c r="CS80" s="73"/>
      <c r="CT80" s="73"/>
      <c r="CU80" s="73"/>
      <c r="CV80" s="73"/>
      <c r="CW80" s="73"/>
      <c r="CX80" s="73"/>
      <c r="CY80" s="73"/>
      <c r="CZ80" s="73"/>
      <c r="DA80" s="73"/>
      <c r="DB80" s="73"/>
      <c r="DC80" s="73"/>
      <c r="DD80" s="73"/>
      <c r="DE80" s="73"/>
      <c r="DF80" s="73"/>
      <c r="DG80" s="73"/>
      <c r="DH80" s="73"/>
      <c r="DI80" s="73"/>
      <c r="DJ80" s="73"/>
      <c r="DK80" s="73"/>
      <c r="DL80" s="73"/>
      <c r="DM80" s="73"/>
      <c r="DN80" s="73"/>
      <c r="DO80" s="73"/>
      <c r="DP80" s="73"/>
      <c r="DQ80" s="73"/>
      <c r="DR80" s="73"/>
      <c r="DS80" s="73"/>
      <c r="DT80" s="73"/>
      <c r="DU80" s="73"/>
      <c r="DV80" s="73"/>
      <c r="DW80" s="73"/>
      <c r="DX80" s="73"/>
      <c r="DY80" s="73"/>
      <c r="DZ80" s="73"/>
      <c r="EA80" s="73"/>
      <c r="EB80" s="73"/>
      <c r="EC80" s="73"/>
      <c r="ED80" s="73"/>
      <c r="EE80" s="73"/>
      <c r="EF80" s="73"/>
      <c r="EG80" s="73"/>
      <c r="EH80" s="73"/>
      <c r="EI80" s="73"/>
      <c r="EJ80" s="73"/>
      <c r="EK80" s="73"/>
      <c r="EL80" s="73"/>
      <c r="EM80" s="73"/>
      <c r="EN80" s="73"/>
      <c r="EO80" s="73"/>
      <c r="EP80" s="73"/>
      <c r="EQ80" s="73"/>
      <c r="ER80" s="73"/>
      <c r="ES80" s="73"/>
      <c r="ET80" s="73"/>
      <c r="EU80" s="73"/>
      <c r="EV80" s="73"/>
      <c r="EW80" s="73"/>
      <c r="EX80" s="73"/>
      <c r="EY80" s="73"/>
      <c r="EZ80" s="73"/>
      <c r="FA80" s="73"/>
      <c r="FB80" s="73"/>
      <c r="FC80" s="73"/>
      <c r="FD80" s="73"/>
      <c r="FE80" s="73"/>
      <c r="FF80" s="73"/>
      <c r="FG80" s="73"/>
      <c r="FH80" s="73"/>
      <c r="FI80" s="73"/>
      <c r="FJ80" s="73"/>
      <c r="FK80" s="73"/>
      <c r="FL80" s="73"/>
      <c r="FM80" s="73"/>
      <c r="FN80" s="73"/>
      <c r="FO80" s="73"/>
      <c r="FP80" s="73"/>
      <c r="FQ80" s="73"/>
      <c r="FR80" s="73"/>
      <c r="FS80" s="73"/>
      <c r="FT80" s="73"/>
      <c r="FU80" s="73"/>
      <c r="FV80" s="73"/>
      <c r="FW80" s="73"/>
      <c r="FX80" s="73"/>
      <c r="FY80" s="73"/>
      <c r="FZ80" s="73"/>
      <c r="GA80" s="73"/>
      <c r="GB80" s="73"/>
      <c r="GC80" s="73"/>
      <c r="GD80" s="73"/>
      <c r="GE80" s="73"/>
      <c r="GF80" s="73"/>
      <c r="GG80" s="73"/>
      <c r="GH80" s="73"/>
      <c r="GI80" s="73"/>
      <c r="GJ80" s="73"/>
      <c r="GK80" s="73"/>
      <c r="GL80" s="73"/>
      <c r="GM80" s="73"/>
      <c r="GN80" s="73"/>
      <c r="GO80" s="73"/>
      <c r="GP80" s="73"/>
      <c r="GQ80" s="73"/>
      <c r="GR80" s="73"/>
      <c r="GS80" s="73"/>
      <c r="GT80" s="73"/>
      <c r="GU80" s="73"/>
      <c r="GV80" s="73"/>
      <c r="GW80" s="73"/>
      <c r="GX80" s="73"/>
      <c r="GY80" s="73"/>
      <c r="GZ80" s="73"/>
      <c r="HA80" s="73"/>
      <c r="HB80" s="73"/>
      <c r="HC80" s="73"/>
      <c r="HD80" s="73"/>
      <c r="HE80" s="73"/>
      <c r="HF80" s="73"/>
      <c r="HG80" s="73"/>
      <c r="HH80" s="73"/>
      <c r="HI80" s="73"/>
      <c r="HJ80" s="73"/>
      <c r="HK80" s="73"/>
      <c r="HL80" s="73"/>
      <c r="HM80" s="73"/>
      <c r="HN80" s="73"/>
      <c r="HO80" s="73"/>
      <c r="HP80" s="73"/>
      <c r="HQ80" s="73"/>
      <c r="HR80" s="73"/>
      <c r="HS80" s="73"/>
      <c r="HT80" s="73"/>
      <c r="HU80" s="73"/>
      <c r="HV80" s="73"/>
      <c r="HW80" s="73"/>
      <c r="HX80" s="73"/>
      <c r="HY80" s="73"/>
      <c r="HZ80" s="73"/>
      <c r="IA80" s="73"/>
      <c r="IB80" s="73"/>
      <c r="IC80" s="73"/>
      <c r="ID80" s="73"/>
      <c r="IE80" s="73"/>
      <c r="IF80" s="73"/>
      <c r="IG80" s="73"/>
      <c r="IH80" s="73"/>
      <c r="II80" s="73"/>
      <c r="IJ80" s="73"/>
      <c r="IK80" s="73"/>
      <c r="IL80" s="73"/>
      <c r="IM80" s="73"/>
      <c r="IN80" s="73"/>
      <c r="IO80" s="73"/>
      <c r="IP80" s="73"/>
      <c r="IQ80" s="73"/>
      <c r="IR80" s="73"/>
      <c r="IS80" s="73"/>
      <c r="IT80" s="73"/>
      <c r="IU80" s="73"/>
      <c r="IV80" s="73"/>
      <c r="IW80" s="73"/>
      <c r="IX80" s="73"/>
      <c r="IY80" s="73"/>
      <c r="IZ80" s="73"/>
    </row>
    <row r="81" spans="1:260" x14ac:dyDescent="0.25">
      <c r="A81" s="4" t="s">
        <v>79</v>
      </c>
      <c r="B81" s="110"/>
      <c r="C81" s="110"/>
      <c r="D81" s="107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3"/>
      <c r="AX81" s="73"/>
      <c r="AY81" s="73"/>
      <c r="AZ81" s="73"/>
      <c r="BA81" s="73"/>
      <c r="BB81" s="73"/>
      <c r="BC81" s="73"/>
      <c r="BD81" s="73"/>
      <c r="BE81" s="73"/>
      <c r="BF81" s="73"/>
      <c r="BG81" s="73"/>
      <c r="BH81" s="73"/>
      <c r="BI81" s="73"/>
      <c r="BJ81" s="73"/>
      <c r="BK81" s="73"/>
      <c r="BL81" s="73"/>
      <c r="BM81" s="73"/>
      <c r="BN81" s="73"/>
      <c r="BO81" s="73"/>
      <c r="BP81" s="73"/>
      <c r="BQ81" s="73"/>
      <c r="BR81" s="73"/>
      <c r="BS81" s="73"/>
      <c r="BT81" s="73"/>
      <c r="BU81" s="73"/>
      <c r="BV81" s="73"/>
      <c r="BW81" s="73"/>
      <c r="BX81" s="73"/>
      <c r="BY81" s="73"/>
      <c r="BZ81" s="73"/>
      <c r="CA81" s="73"/>
      <c r="CB81" s="73"/>
      <c r="CC81" s="73"/>
      <c r="CD81" s="73"/>
      <c r="CE81" s="73"/>
      <c r="CF81" s="73"/>
      <c r="CG81" s="73"/>
      <c r="CH81" s="73"/>
      <c r="CI81" s="73"/>
      <c r="CJ81" s="73"/>
      <c r="CK81" s="73"/>
      <c r="CL81" s="73"/>
      <c r="CM81" s="73"/>
      <c r="CN81" s="73"/>
      <c r="CO81" s="73"/>
      <c r="CP81" s="73"/>
      <c r="CQ81" s="73"/>
      <c r="CR81" s="73"/>
      <c r="CS81" s="73"/>
      <c r="CT81" s="73"/>
      <c r="CU81" s="73"/>
      <c r="CV81" s="73"/>
      <c r="CW81" s="73"/>
      <c r="CX81" s="73"/>
      <c r="CY81" s="73"/>
      <c r="CZ81" s="73"/>
      <c r="DA81" s="73"/>
      <c r="DB81" s="73"/>
      <c r="DC81" s="73"/>
      <c r="DD81" s="73"/>
      <c r="DE81" s="73"/>
      <c r="DF81" s="73"/>
      <c r="DG81" s="73"/>
      <c r="DH81" s="73"/>
      <c r="DI81" s="73"/>
      <c r="DJ81" s="73"/>
      <c r="DK81" s="73"/>
      <c r="DL81" s="73"/>
      <c r="DM81" s="73"/>
      <c r="DN81" s="73"/>
      <c r="DO81" s="73"/>
      <c r="DP81" s="73"/>
      <c r="DQ81" s="73"/>
      <c r="DR81" s="73"/>
      <c r="DS81" s="73"/>
      <c r="DT81" s="73"/>
      <c r="DU81" s="73"/>
      <c r="DV81" s="73"/>
      <c r="DW81" s="73"/>
      <c r="DX81" s="73"/>
      <c r="DY81" s="73"/>
      <c r="DZ81" s="73"/>
      <c r="EA81" s="73"/>
      <c r="EB81" s="73"/>
      <c r="EC81" s="73"/>
      <c r="ED81" s="73"/>
      <c r="EE81" s="73"/>
      <c r="EF81" s="73"/>
      <c r="EG81" s="73"/>
      <c r="EH81" s="73"/>
      <c r="EI81" s="73"/>
      <c r="EJ81" s="73"/>
      <c r="EK81" s="73"/>
      <c r="EL81" s="73"/>
      <c r="EM81" s="73"/>
      <c r="EN81" s="73"/>
      <c r="EO81" s="73"/>
      <c r="EP81" s="73"/>
      <c r="EQ81" s="73"/>
      <c r="ER81" s="73"/>
      <c r="ES81" s="73"/>
      <c r="ET81" s="73"/>
      <c r="EU81" s="73"/>
      <c r="EV81" s="73"/>
      <c r="EW81" s="73"/>
      <c r="EX81" s="73"/>
      <c r="EY81" s="73"/>
      <c r="EZ81" s="73"/>
      <c r="FA81" s="73"/>
      <c r="FB81" s="73"/>
      <c r="FC81" s="73"/>
      <c r="FD81" s="73"/>
      <c r="FE81" s="73"/>
      <c r="FF81" s="73"/>
      <c r="FG81" s="73"/>
      <c r="FH81" s="73"/>
      <c r="FI81" s="73"/>
      <c r="FJ81" s="73"/>
      <c r="FK81" s="73"/>
      <c r="FL81" s="73"/>
      <c r="FM81" s="73"/>
      <c r="FN81" s="73"/>
      <c r="FO81" s="73"/>
      <c r="FP81" s="73"/>
      <c r="FQ81" s="73"/>
      <c r="FR81" s="73"/>
      <c r="FS81" s="73"/>
      <c r="FT81" s="73"/>
      <c r="FU81" s="73"/>
      <c r="FV81" s="73"/>
      <c r="FW81" s="73"/>
      <c r="FX81" s="73"/>
      <c r="FY81" s="73"/>
      <c r="FZ81" s="73"/>
      <c r="GA81" s="73"/>
      <c r="GB81" s="73"/>
      <c r="GC81" s="73"/>
      <c r="GD81" s="73"/>
      <c r="GE81" s="73"/>
      <c r="GF81" s="73"/>
      <c r="GG81" s="73"/>
      <c r="GH81" s="73"/>
      <c r="GI81" s="73"/>
      <c r="GJ81" s="73"/>
      <c r="GK81" s="73"/>
      <c r="GL81" s="73"/>
      <c r="GM81" s="73"/>
      <c r="GN81" s="73"/>
      <c r="GO81" s="73"/>
      <c r="GP81" s="73"/>
      <c r="GQ81" s="73"/>
      <c r="GR81" s="73"/>
      <c r="GS81" s="73"/>
      <c r="GT81" s="73"/>
      <c r="GU81" s="73"/>
      <c r="GV81" s="73"/>
      <c r="GW81" s="73"/>
      <c r="GX81" s="73"/>
      <c r="GY81" s="73"/>
      <c r="GZ81" s="73"/>
      <c r="HA81" s="73"/>
      <c r="HB81" s="73"/>
      <c r="HC81" s="73"/>
      <c r="HD81" s="73"/>
      <c r="HE81" s="73"/>
      <c r="HF81" s="73"/>
      <c r="HG81" s="73"/>
      <c r="HH81" s="73"/>
      <c r="HI81" s="73"/>
      <c r="HJ81" s="73"/>
      <c r="HK81" s="73"/>
      <c r="HL81" s="73"/>
      <c r="HM81" s="73"/>
      <c r="HN81" s="73"/>
      <c r="HO81" s="73"/>
      <c r="HP81" s="73"/>
      <c r="HQ81" s="73"/>
      <c r="HR81" s="73"/>
      <c r="HS81" s="73"/>
      <c r="HT81" s="73"/>
      <c r="HU81" s="73"/>
      <c r="HV81" s="73"/>
      <c r="HW81" s="73"/>
      <c r="HX81" s="73"/>
      <c r="HY81" s="73"/>
      <c r="HZ81" s="73"/>
      <c r="IA81" s="73"/>
      <c r="IB81" s="73"/>
      <c r="IC81" s="73"/>
      <c r="ID81" s="73"/>
      <c r="IE81" s="73"/>
      <c r="IF81" s="73"/>
      <c r="IG81" s="73"/>
      <c r="IH81" s="73"/>
      <c r="II81" s="73"/>
      <c r="IJ81" s="73"/>
      <c r="IK81" s="73"/>
      <c r="IL81" s="73"/>
      <c r="IM81" s="73"/>
      <c r="IN81" s="73"/>
      <c r="IO81" s="73"/>
      <c r="IP81" s="73"/>
      <c r="IQ81" s="73"/>
      <c r="IR81" s="73"/>
      <c r="IS81" s="73"/>
      <c r="IT81" s="73"/>
      <c r="IU81" s="73"/>
      <c r="IV81" s="73"/>
      <c r="IW81" s="73"/>
      <c r="IX81" s="73"/>
      <c r="IY81" s="73"/>
      <c r="IZ81" s="73"/>
    </row>
    <row r="82" spans="1:260" ht="15.75" thickBot="1" x14ac:dyDescent="0.3">
      <c r="A82" s="12"/>
      <c r="B82" s="8"/>
      <c r="C82" s="8"/>
      <c r="D82" s="8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  <c r="BI82" s="63"/>
      <c r="BJ82" s="63"/>
      <c r="BK82" s="63"/>
      <c r="BL82" s="63"/>
      <c r="BM82" s="63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63"/>
      <c r="CB82" s="63"/>
      <c r="CC82" s="63"/>
      <c r="CD82" s="63"/>
      <c r="CE82" s="63"/>
      <c r="CF82" s="63"/>
      <c r="CG82" s="63"/>
      <c r="CH82" s="63"/>
      <c r="CI82" s="63"/>
      <c r="CJ82" s="63"/>
      <c r="CK82" s="63"/>
      <c r="CL82" s="63"/>
      <c r="CM82" s="63"/>
      <c r="CN82" s="63"/>
      <c r="CO82" s="63"/>
      <c r="CP82" s="63"/>
      <c r="CQ82" s="63"/>
      <c r="CR82" s="63"/>
      <c r="CS82" s="63"/>
      <c r="CT82" s="63"/>
      <c r="CU82" s="63"/>
      <c r="CV82" s="63"/>
      <c r="CW82" s="63"/>
      <c r="CX82" s="63"/>
      <c r="CY82" s="63"/>
      <c r="CZ82" s="63"/>
      <c r="DA82" s="63"/>
      <c r="DB82" s="63"/>
      <c r="DC82" s="63"/>
      <c r="DD82" s="63"/>
      <c r="DE82" s="63"/>
      <c r="DF82" s="63"/>
      <c r="DG82" s="63"/>
      <c r="DH82" s="63"/>
      <c r="DI82" s="63"/>
      <c r="DJ82" s="63"/>
      <c r="DK82" s="63"/>
      <c r="DL82" s="63"/>
      <c r="DM82" s="63"/>
      <c r="DN82" s="63"/>
      <c r="DO82" s="63"/>
      <c r="DP82" s="63"/>
      <c r="DQ82" s="63"/>
      <c r="DR82" s="63"/>
      <c r="DS82" s="63"/>
      <c r="DT82" s="63"/>
      <c r="DU82" s="63"/>
      <c r="DV82" s="63"/>
      <c r="DW82" s="63"/>
      <c r="DX82" s="63"/>
      <c r="DY82" s="63"/>
      <c r="DZ82" s="63"/>
      <c r="EA82" s="63"/>
      <c r="EB82" s="63"/>
      <c r="EC82" s="63"/>
      <c r="ED82" s="63"/>
      <c r="EE82" s="63"/>
      <c r="EF82" s="63"/>
      <c r="EG82" s="63"/>
      <c r="EH82" s="63"/>
      <c r="EI82" s="63"/>
      <c r="EJ82" s="63"/>
      <c r="EK82" s="63"/>
      <c r="EL82" s="63"/>
      <c r="EM82" s="63"/>
      <c r="EN82" s="63"/>
      <c r="EO82" s="63"/>
      <c r="EP82" s="63"/>
      <c r="EQ82" s="63"/>
      <c r="ER82" s="63"/>
      <c r="ES82" s="63"/>
      <c r="ET82" s="63"/>
      <c r="EU82" s="63"/>
      <c r="EV82" s="63"/>
      <c r="EW82" s="63"/>
      <c r="EX82" s="63"/>
      <c r="EY82" s="63"/>
      <c r="EZ82" s="63"/>
      <c r="FA82" s="63"/>
      <c r="FB82" s="63"/>
      <c r="FC82" s="63"/>
      <c r="FD82" s="63"/>
      <c r="FE82" s="63"/>
      <c r="FF82" s="63"/>
      <c r="FG82" s="63"/>
      <c r="FH82" s="63"/>
      <c r="FI82" s="63"/>
      <c r="FJ82" s="63"/>
      <c r="FK82" s="63"/>
      <c r="FL82" s="63"/>
      <c r="FM82" s="63"/>
      <c r="FN82" s="63"/>
      <c r="FO82" s="63"/>
      <c r="FP82" s="63"/>
      <c r="FQ82" s="63"/>
      <c r="FR82" s="63"/>
      <c r="FS82" s="63"/>
      <c r="FT82" s="63"/>
      <c r="FU82" s="63"/>
      <c r="FV82" s="63"/>
      <c r="FW82" s="63"/>
      <c r="FX82" s="63"/>
      <c r="FY82" s="63"/>
      <c r="FZ82" s="63"/>
      <c r="GA82" s="63"/>
      <c r="GB82" s="63"/>
      <c r="GC82" s="63"/>
      <c r="GD82" s="63"/>
      <c r="GE82" s="63"/>
      <c r="GF82" s="63"/>
      <c r="GG82" s="63"/>
      <c r="GH82" s="63"/>
      <c r="GI82" s="63"/>
      <c r="GJ82" s="63"/>
      <c r="GK82" s="63"/>
      <c r="GL82" s="63"/>
      <c r="GM82" s="63"/>
      <c r="GN82" s="63"/>
      <c r="GO82" s="63"/>
      <c r="GP82" s="63"/>
      <c r="GQ82" s="63"/>
      <c r="GR82" s="63"/>
      <c r="GS82" s="63"/>
      <c r="GT82" s="63"/>
      <c r="GU82" s="63"/>
      <c r="GV82" s="63"/>
      <c r="GW82" s="63"/>
      <c r="GX82" s="63"/>
      <c r="GY82" s="63"/>
      <c r="GZ82" s="63"/>
      <c r="HA82" s="63"/>
      <c r="HB82" s="63"/>
      <c r="HC82" s="63"/>
      <c r="HD82" s="63"/>
      <c r="HE82" s="63"/>
      <c r="HF82" s="63"/>
      <c r="HG82" s="63"/>
      <c r="HH82" s="63"/>
      <c r="HI82" s="63"/>
      <c r="HJ82" s="63"/>
      <c r="HK82" s="63"/>
      <c r="HL82" s="63"/>
      <c r="HM82" s="63"/>
      <c r="HN82" s="63"/>
      <c r="HO82" s="63"/>
      <c r="HP82" s="63"/>
      <c r="HQ82" s="63"/>
      <c r="HR82" s="63"/>
      <c r="HS82" s="63"/>
      <c r="HT82" s="63"/>
      <c r="HU82" s="63"/>
      <c r="HV82" s="63"/>
      <c r="HW82" s="63"/>
      <c r="HX82" s="63"/>
      <c r="HY82" s="63"/>
      <c r="HZ82" s="63"/>
      <c r="IA82" s="63"/>
      <c r="IB82" s="63"/>
      <c r="IC82" s="63"/>
      <c r="ID82" s="63"/>
      <c r="IE82" s="63"/>
      <c r="IF82" s="63"/>
      <c r="IG82" s="63"/>
      <c r="IH82" s="63"/>
      <c r="II82" s="63"/>
      <c r="IJ82" s="63"/>
      <c r="IK82" s="63"/>
      <c r="IL82" s="63"/>
      <c r="IM82" s="63"/>
      <c r="IN82" s="63"/>
      <c r="IO82" s="63"/>
      <c r="IP82" s="63"/>
      <c r="IQ82" s="63"/>
      <c r="IR82" s="63"/>
      <c r="IS82" s="63"/>
      <c r="IT82" s="63"/>
      <c r="IU82" s="63"/>
      <c r="IV82" s="63"/>
      <c r="IW82" s="63"/>
      <c r="IX82" s="63"/>
      <c r="IY82" s="63"/>
      <c r="IZ82" s="63"/>
    </row>
    <row r="83" spans="1:260" ht="15.75" thickBot="1" x14ac:dyDescent="0.3">
      <c r="A83" s="103" t="s">
        <v>80</v>
      </c>
      <c r="B83" s="104"/>
      <c r="C83" s="104"/>
      <c r="D83" s="10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  <c r="AL83" s="54"/>
      <c r="AM83" s="54"/>
      <c r="AN83" s="54"/>
      <c r="AO83" s="54"/>
      <c r="AP83" s="54"/>
      <c r="AQ83" s="54"/>
      <c r="AR83" s="54"/>
      <c r="AS83" s="54"/>
      <c r="AT83" s="54"/>
      <c r="AU83" s="54"/>
      <c r="AV83" s="54"/>
      <c r="AW83" s="54"/>
      <c r="AX83" s="54"/>
      <c r="AY83" s="54"/>
      <c r="AZ83" s="54"/>
      <c r="BA83" s="54"/>
      <c r="BB83" s="54"/>
      <c r="BC83" s="54"/>
      <c r="BD83" s="54"/>
      <c r="BE83" s="54"/>
      <c r="BF83" s="54"/>
      <c r="BG83" s="54"/>
      <c r="BH83" s="54"/>
      <c r="BI83" s="54"/>
      <c r="BJ83" s="54"/>
      <c r="BK83" s="54"/>
      <c r="BL83" s="54"/>
      <c r="BM83" s="54"/>
      <c r="BN83" s="54"/>
      <c r="BO83" s="54"/>
      <c r="BP83" s="54"/>
      <c r="BQ83" s="54"/>
      <c r="BR83" s="54"/>
      <c r="BS83" s="54"/>
      <c r="BT83" s="54"/>
      <c r="BU83" s="54"/>
      <c r="BV83" s="54"/>
      <c r="BW83" s="54"/>
      <c r="BX83" s="54"/>
      <c r="BY83" s="54"/>
      <c r="BZ83" s="54"/>
      <c r="CA83" s="54"/>
      <c r="CB83" s="54"/>
      <c r="CC83" s="54"/>
      <c r="CD83" s="54"/>
      <c r="CE83" s="54"/>
      <c r="CF83" s="54"/>
      <c r="CG83" s="54"/>
      <c r="CH83" s="54"/>
      <c r="CI83" s="54"/>
      <c r="CJ83" s="54"/>
      <c r="CK83" s="54"/>
      <c r="CL83" s="54"/>
      <c r="CM83" s="54"/>
      <c r="CN83" s="54"/>
      <c r="CO83" s="54"/>
      <c r="CP83" s="54"/>
      <c r="CQ83" s="54"/>
      <c r="CR83" s="54"/>
      <c r="CS83" s="54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54"/>
      <c r="DG83" s="54"/>
      <c r="DH83" s="54"/>
      <c r="DI83" s="54"/>
      <c r="DJ83" s="54"/>
      <c r="DK83" s="54"/>
      <c r="DL83" s="54"/>
      <c r="DM83" s="54"/>
      <c r="DN83" s="54"/>
      <c r="DO83" s="54"/>
      <c r="DP83" s="54"/>
      <c r="DQ83" s="54"/>
      <c r="DR83" s="54"/>
      <c r="DS83" s="54"/>
      <c r="DT83" s="54"/>
      <c r="DU83" s="54"/>
      <c r="DV83" s="54"/>
      <c r="DW83" s="54"/>
      <c r="DX83" s="54"/>
      <c r="DY83" s="54"/>
      <c r="DZ83" s="54"/>
      <c r="EA83" s="54"/>
      <c r="EB83" s="54"/>
      <c r="EC83" s="54"/>
      <c r="ED83" s="54"/>
      <c r="EE83" s="54"/>
      <c r="EF83" s="54"/>
      <c r="EG83" s="54"/>
      <c r="EH83" s="54"/>
      <c r="EI83" s="54"/>
      <c r="EJ83" s="54"/>
      <c r="EK83" s="54"/>
      <c r="EL83" s="54"/>
      <c r="EM83" s="54"/>
      <c r="EN83" s="54"/>
      <c r="EO83" s="54"/>
      <c r="EP83" s="54"/>
      <c r="EQ83" s="54"/>
      <c r="ER83" s="54"/>
      <c r="ES83" s="54"/>
      <c r="ET83" s="54"/>
      <c r="EU83" s="54"/>
      <c r="EV83" s="54"/>
      <c r="EW83" s="54"/>
      <c r="EX83" s="54"/>
      <c r="EY83" s="54"/>
      <c r="EZ83" s="54"/>
      <c r="FA83" s="54"/>
      <c r="FB83" s="54"/>
      <c r="FC83" s="54"/>
      <c r="FD83" s="54"/>
      <c r="FE83" s="54"/>
      <c r="FF83" s="54"/>
      <c r="FG83" s="54"/>
      <c r="FH83" s="54"/>
      <c r="FI83" s="54"/>
      <c r="FJ83" s="54"/>
      <c r="FK83" s="54"/>
      <c r="FL83" s="54"/>
      <c r="FM83" s="54"/>
      <c r="FN83" s="54"/>
      <c r="FO83" s="54"/>
      <c r="FP83" s="54"/>
      <c r="FQ83" s="54"/>
      <c r="FR83" s="54"/>
      <c r="FS83" s="54"/>
      <c r="FT83" s="54"/>
      <c r="FU83" s="54"/>
      <c r="FV83" s="54"/>
      <c r="FW83" s="54"/>
      <c r="FX83" s="54"/>
      <c r="FY83" s="54"/>
      <c r="FZ83" s="54"/>
      <c r="GA83" s="54"/>
      <c r="GB83" s="54"/>
      <c r="GC83" s="54"/>
      <c r="GD83" s="54"/>
      <c r="GE83" s="54"/>
      <c r="GF83" s="54"/>
      <c r="GG83" s="54"/>
      <c r="GH83" s="54"/>
      <c r="GI83" s="54"/>
      <c r="GJ83" s="54"/>
      <c r="GK83" s="54"/>
      <c r="GL83" s="54"/>
      <c r="GM83" s="54"/>
      <c r="GN83" s="54"/>
      <c r="GO83" s="54"/>
      <c r="GP83" s="54"/>
      <c r="GQ83" s="54"/>
      <c r="GR83" s="54"/>
      <c r="GS83" s="54"/>
      <c r="GT83" s="54"/>
      <c r="GU83" s="54"/>
      <c r="GV83" s="54"/>
      <c r="GW83" s="54"/>
      <c r="GX83" s="54"/>
      <c r="GY83" s="54"/>
      <c r="GZ83" s="54"/>
      <c r="HA83" s="54"/>
      <c r="HB83" s="54"/>
      <c r="HC83" s="54"/>
      <c r="HD83" s="54"/>
      <c r="HE83" s="54"/>
      <c r="HF83" s="54"/>
      <c r="HG83" s="54"/>
      <c r="HH83" s="54"/>
      <c r="HI83" s="54"/>
      <c r="HJ83" s="54"/>
      <c r="HK83" s="54"/>
      <c r="HL83" s="54"/>
      <c r="HM83" s="54"/>
      <c r="HN83" s="54"/>
      <c r="HO83" s="54"/>
      <c r="HP83" s="54"/>
      <c r="HQ83" s="54"/>
      <c r="HR83" s="54"/>
      <c r="HS83" s="54"/>
      <c r="HT83" s="54"/>
      <c r="HU83" s="54"/>
      <c r="HV83" s="54"/>
      <c r="HW83" s="54"/>
      <c r="HX83" s="54"/>
      <c r="HY83" s="54"/>
      <c r="HZ83" s="54"/>
      <c r="IA83" s="54"/>
      <c r="IB83" s="54"/>
      <c r="IC83" s="54"/>
      <c r="ID83" s="54"/>
      <c r="IE83" s="54"/>
      <c r="IF83" s="54"/>
      <c r="IG83" s="54"/>
      <c r="IH83" s="54"/>
      <c r="II83" s="54"/>
      <c r="IJ83" s="54"/>
      <c r="IK83" s="54"/>
      <c r="IL83" s="54"/>
      <c r="IM83" s="54"/>
      <c r="IN83" s="54"/>
      <c r="IO83" s="54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135"/>
    </row>
    <row r="84" spans="1:260" x14ac:dyDescent="0.25">
      <c r="A84" s="10" t="s">
        <v>81</v>
      </c>
      <c r="B84" s="2"/>
      <c r="C84" s="2"/>
      <c r="D84" s="2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110"/>
      <c r="Q84" s="110"/>
      <c r="R84" s="110"/>
      <c r="S84" s="110"/>
      <c r="T84" s="110"/>
      <c r="U84" s="110"/>
      <c r="V84" s="65"/>
      <c r="W84" s="65"/>
      <c r="X84" s="65"/>
      <c r="Y84" s="110"/>
      <c r="Z84" s="110"/>
      <c r="AA84" s="65"/>
      <c r="AB84" s="65"/>
      <c r="AC84" s="65"/>
      <c r="AD84" s="65"/>
      <c r="AE84" s="110"/>
      <c r="AF84" s="110"/>
      <c r="AG84" s="65"/>
      <c r="AH84" s="65"/>
      <c r="AI84" s="65"/>
      <c r="AJ84" s="65"/>
      <c r="AK84" s="65"/>
      <c r="AL84" s="65"/>
      <c r="AM84" s="65"/>
      <c r="AN84" s="65"/>
      <c r="AO84" s="65"/>
      <c r="AP84" s="65"/>
      <c r="AQ84" s="65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65"/>
      <c r="BH84" s="65"/>
      <c r="BI84" s="65"/>
      <c r="BJ84" s="65"/>
      <c r="BK84" s="65"/>
      <c r="BL84" s="65"/>
      <c r="BM84" s="65"/>
      <c r="BN84" s="65"/>
      <c r="BO84" s="65"/>
      <c r="BP84" s="65"/>
      <c r="BQ84" s="65"/>
      <c r="BR84" s="110"/>
      <c r="BS84" s="65"/>
      <c r="BT84" s="110"/>
      <c r="BU84" s="65"/>
      <c r="BV84" s="110"/>
      <c r="BW84" s="65"/>
      <c r="BX84" s="110"/>
      <c r="BY84" s="65"/>
      <c r="BZ84" s="110"/>
      <c r="CA84" s="65"/>
      <c r="CB84" s="110"/>
      <c r="CC84" s="65"/>
      <c r="CD84" s="110"/>
      <c r="CE84" s="110"/>
      <c r="CF84" s="65"/>
      <c r="CG84" s="65"/>
      <c r="CH84" s="65"/>
      <c r="CI84" s="65"/>
      <c r="CJ84" s="65"/>
      <c r="CK84" s="65"/>
      <c r="CL84" s="65"/>
      <c r="CM84" s="65"/>
      <c r="CN84" s="65"/>
      <c r="CO84" s="110"/>
      <c r="CP84" s="110"/>
      <c r="CQ84" s="110"/>
      <c r="CR84" s="110"/>
      <c r="CS84" s="110"/>
      <c r="CT84" s="110"/>
      <c r="CU84" s="110"/>
      <c r="CV84" s="65"/>
      <c r="CW84" s="65"/>
      <c r="CX84" s="110"/>
      <c r="CY84" s="65"/>
      <c r="CZ84" s="65"/>
      <c r="DA84" s="65"/>
      <c r="DB84" s="65"/>
      <c r="DC84" s="65"/>
      <c r="DD84" s="65"/>
      <c r="DE84" s="65"/>
      <c r="DF84" s="65"/>
      <c r="DG84" s="110"/>
      <c r="DH84" s="110"/>
      <c r="DI84" s="110"/>
      <c r="DJ84" s="110"/>
      <c r="DK84" s="110"/>
      <c r="DL84" s="110"/>
      <c r="DM84" s="110"/>
      <c r="DN84" s="110"/>
      <c r="DO84" s="110"/>
      <c r="DP84" s="65"/>
      <c r="DQ84" s="65"/>
      <c r="DR84" s="65"/>
      <c r="DS84" s="65"/>
      <c r="DT84" s="65"/>
      <c r="DU84" s="65"/>
      <c r="DV84" s="65"/>
      <c r="DW84" s="65"/>
      <c r="DX84" s="65"/>
      <c r="DY84" s="65"/>
      <c r="DZ84" s="65"/>
      <c r="EA84" s="65"/>
      <c r="EB84" s="65"/>
      <c r="EC84" s="65"/>
      <c r="ED84" s="65"/>
      <c r="EE84" s="65"/>
      <c r="EF84" s="65"/>
      <c r="EG84" s="65"/>
      <c r="EH84" s="65"/>
      <c r="EI84" s="65"/>
      <c r="EJ84" s="110"/>
      <c r="EK84" s="65"/>
      <c r="EL84" s="65"/>
      <c r="EM84" s="65"/>
      <c r="EN84" s="65"/>
      <c r="EO84" s="65"/>
      <c r="EP84" s="65"/>
      <c r="EQ84" s="65"/>
      <c r="ER84" s="65"/>
      <c r="ES84" s="65"/>
      <c r="ET84" s="65"/>
      <c r="EU84" s="65"/>
      <c r="EV84" s="65"/>
      <c r="EW84" s="65"/>
      <c r="EX84" s="65"/>
      <c r="EY84" s="65"/>
      <c r="EZ84" s="65"/>
      <c r="FA84" s="65"/>
      <c r="FB84" s="110"/>
      <c r="FC84" s="110"/>
      <c r="FD84" s="110"/>
      <c r="FE84" s="110"/>
      <c r="FF84" s="110"/>
      <c r="FG84" s="110"/>
      <c r="FH84" s="110"/>
      <c r="FI84" s="65"/>
      <c r="FJ84" s="65"/>
      <c r="FK84" s="65"/>
      <c r="FL84" s="65"/>
      <c r="FM84" s="65"/>
      <c r="FN84" s="65"/>
      <c r="FO84" s="65"/>
      <c r="FP84" s="65"/>
      <c r="FQ84" s="65"/>
      <c r="FR84" s="65"/>
      <c r="FS84" s="65"/>
      <c r="FT84" s="65"/>
      <c r="FU84" s="65"/>
      <c r="FV84" s="65"/>
      <c r="FW84" s="65"/>
      <c r="FX84" s="65"/>
      <c r="FY84" s="65"/>
      <c r="FZ84" s="65"/>
      <c r="GA84" s="65"/>
      <c r="GB84" s="65"/>
      <c r="GC84" s="65"/>
      <c r="GD84" s="110"/>
      <c r="GE84" s="110"/>
      <c r="GF84" s="65"/>
      <c r="GG84" s="65"/>
      <c r="GH84" s="65"/>
      <c r="GI84" s="65"/>
      <c r="GJ84" s="65"/>
      <c r="GK84" s="65"/>
      <c r="GL84" s="110"/>
      <c r="GM84" s="110"/>
      <c r="GN84" s="110"/>
      <c r="GO84" s="110"/>
      <c r="GP84" s="110"/>
      <c r="GQ84" s="110"/>
      <c r="GR84" s="110"/>
      <c r="GS84" s="110"/>
      <c r="GT84" s="110"/>
      <c r="GU84" s="110"/>
      <c r="GV84" s="110"/>
      <c r="GW84" s="110"/>
      <c r="GX84" s="110"/>
      <c r="GY84" s="110"/>
      <c r="GZ84" s="110"/>
      <c r="HA84" s="110"/>
      <c r="HB84" s="110"/>
      <c r="HC84" s="110"/>
      <c r="HD84" s="110"/>
      <c r="HE84" s="110"/>
      <c r="HF84" s="110"/>
      <c r="HG84" s="110"/>
      <c r="HH84" s="110"/>
      <c r="HI84" s="110"/>
      <c r="HJ84" s="110"/>
      <c r="HK84" s="110"/>
      <c r="HL84" s="110"/>
      <c r="HM84" s="110"/>
      <c r="HN84" s="110"/>
      <c r="HO84" s="110"/>
      <c r="HP84" s="110"/>
      <c r="HQ84" s="110"/>
      <c r="HR84" s="110"/>
      <c r="HS84" s="110"/>
      <c r="HT84" s="110"/>
      <c r="HU84" s="110"/>
      <c r="HV84" s="110"/>
      <c r="HW84" s="110"/>
      <c r="HX84" s="110"/>
      <c r="HY84" s="110"/>
      <c r="HZ84" s="110"/>
      <c r="IA84" s="110"/>
      <c r="IB84" s="110"/>
      <c r="IC84" s="110"/>
      <c r="ID84" s="65"/>
      <c r="IE84" s="110"/>
      <c r="IF84" s="110"/>
      <c r="IG84" s="110"/>
      <c r="IH84" s="110"/>
      <c r="II84" s="110"/>
      <c r="IJ84" s="110"/>
      <c r="IK84" s="110"/>
      <c r="IL84" s="110"/>
      <c r="IM84" s="110"/>
      <c r="IN84" s="110"/>
      <c r="IO84" s="110"/>
      <c r="IP84" s="65"/>
      <c r="IQ84" s="65"/>
      <c r="IR84" s="110"/>
      <c r="IS84" s="65"/>
      <c r="IT84" s="65"/>
      <c r="IU84" s="65"/>
      <c r="IV84" s="65"/>
      <c r="IW84" s="65"/>
      <c r="IX84" s="65"/>
      <c r="IY84" s="65"/>
      <c r="IZ84" s="73"/>
    </row>
    <row r="85" spans="1:260" x14ac:dyDescent="0.25">
      <c r="A85" s="4" t="s">
        <v>82</v>
      </c>
      <c r="B85" s="110"/>
      <c r="C85" s="110"/>
      <c r="D85" s="107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110"/>
      <c r="Q85" s="110"/>
      <c r="R85" s="110"/>
      <c r="S85" s="110"/>
      <c r="T85" s="110"/>
      <c r="U85" s="110"/>
      <c r="V85" s="65"/>
      <c r="W85" s="65"/>
      <c r="X85" s="65"/>
      <c r="Y85" s="110"/>
      <c r="Z85" s="110"/>
      <c r="AA85" s="65"/>
      <c r="AB85" s="65"/>
      <c r="AC85" s="65"/>
      <c r="AD85" s="65"/>
      <c r="AE85" s="110"/>
      <c r="AF85" s="110"/>
      <c r="AG85" s="65"/>
      <c r="AH85" s="65"/>
      <c r="AI85" s="65"/>
      <c r="AJ85" s="65"/>
      <c r="AK85" s="65"/>
      <c r="AL85" s="65"/>
      <c r="AM85" s="65"/>
      <c r="AN85" s="65"/>
      <c r="AO85" s="65"/>
      <c r="AP85" s="65"/>
      <c r="AQ85" s="65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65"/>
      <c r="BH85" s="65"/>
      <c r="BI85" s="65"/>
      <c r="BJ85" s="65"/>
      <c r="BK85" s="65"/>
      <c r="BL85" s="65"/>
      <c r="BM85" s="65"/>
      <c r="BN85" s="65"/>
      <c r="BO85" s="65"/>
      <c r="BP85" s="65"/>
      <c r="BQ85" s="65"/>
      <c r="BR85" s="110"/>
      <c r="BS85" s="65"/>
      <c r="BT85" s="110"/>
      <c r="BU85" s="65"/>
      <c r="BV85" s="110"/>
      <c r="BW85" s="65"/>
      <c r="BX85" s="110"/>
      <c r="BY85" s="65"/>
      <c r="BZ85" s="110"/>
      <c r="CA85" s="65"/>
      <c r="CB85" s="110"/>
      <c r="CC85" s="65"/>
      <c r="CD85" s="110"/>
      <c r="CE85" s="110"/>
      <c r="CF85" s="65"/>
      <c r="CG85" s="65"/>
      <c r="CH85" s="65"/>
      <c r="CI85" s="65"/>
      <c r="CJ85" s="65"/>
      <c r="CK85" s="65"/>
      <c r="CL85" s="65"/>
      <c r="CM85" s="65"/>
      <c r="CN85" s="65"/>
      <c r="CO85" s="110"/>
      <c r="CP85" s="110"/>
      <c r="CQ85" s="110"/>
      <c r="CR85" s="110"/>
      <c r="CS85" s="110"/>
      <c r="CT85" s="110"/>
      <c r="CU85" s="110"/>
      <c r="CV85" s="65"/>
      <c r="CW85" s="65"/>
      <c r="CX85" s="110"/>
      <c r="CY85" s="65"/>
      <c r="CZ85" s="65"/>
      <c r="DA85" s="65"/>
      <c r="DB85" s="65"/>
      <c r="DC85" s="65"/>
      <c r="DD85" s="65"/>
      <c r="DE85" s="65"/>
      <c r="DF85" s="65"/>
      <c r="DG85" s="110"/>
      <c r="DH85" s="110"/>
      <c r="DI85" s="110"/>
      <c r="DJ85" s="110"/>
      <c r="DK85" s="110"/>
      <c r="DL85" s="110"/>
      <c r="DM85" s="110"/>
      <c r="DN85" s="110"/>
      <c r="DO85" s="110"/>
      <c r="DP85" s="65"/>
      <c r="DQ85" s="65"/>
      <c r="DR85" s="65"/>
      <c r="DS85" s="65"/>
      <c r="DT85" s="65"/>
      <c r="DU85" s="65"/>
      <c r="DV85" s="65"/>
      <c r="DW85" s="65"/>
      <c r="DX85" s="65"/>
      <c r="DY85" s="65"/>
      <c r="DZ85" s="65"/>
      <c r="EA85" s="65"/>
      <c r="EB85" s="65"/>
      <c r="EC85" s="65"/>
      <c r="ED85" s="65"/>
      <c r="EE85" s="65"/>
      <c r="EF85" s="65"/>
      <c r="EG85" s="65"/>
      <c r="EH85" s="65"/>
      <c r="EI85" s="65"/>
      <c r="EJ85" s="110"/>
      <c r="EK85" s="65"/>
      <c r="EL85" s="65"/>
      <c r="EM85" s="65"/>
      <c r="EN85" s="65"/>
      <c r="EO85" s="65"/>
      <c r="EP85" s="65"/>
      <c r="EQ85" s="65"/>
      <c r="ER85" s="65"/>
      <c r="ES85" s="65"/>
      <c r="ET85" s="65"/>
      <c r="EU85" s="65"/>
      <c r="EV85" s="65"/>
      <c r="EW85" s="65"/>
      <c r="EX85" s="65"/>
      <c r="EY85" s="65"/>
      <c r="EZ85" s="65"/>
      <c r="FA85" s="65"/>
      <c r="FB85" s="110"/>
      <c r="FC85" s="110"/>
      <c r="FD85" s="110"/>
      <c r="FE85" s="110"/>
      <c r="FF85" s="110"/>
      <c r="FG85" s="110"/>
      <c r="FH85" s="110"/>
      <c r="FI85" s="65"/>
      <c r="FJ85" s="65"/>
      <c r="FK85" s="65"/>
      <c r="FL85" s="65"/>
      <c r="FM85" s="65"/>
      <c r="FN85" s="65"/>
      <c r="FO85" s="65"/>
      <c r="FP85" s="65"/>
      <c r="FQ85" s="65"/>
      <c r="FR85" s="65"/>
      <c r="FS85" s="65"/>
      <c r="FT85" s="65"/>
      <c r="FU85" s="65"/>
      <c r="FV85" s="65"/>
      <c r="FW85" s="65"/>
      <c r="FX85" s="65"/>
      <c r="FY85" s="65"/>
      <c r="FZ85" s="65"/>
      <c r="GA85" s="65"/>
      <c r="GB85" s="65"/>
      <c r="GC85" s="65"/>
      <c r="GD85" s="110"/>
      <c r="GE85" s="110"/>
      <c r="GF85" s="65"/>
      <c r="GG85" s="65"/>
      <c r="GH85" s="65"/>
      <c r="GI85" s="65"/>
      <c r="GJ85" s="65"/>
      <c r="GK85" s="65"/>
      <c r="GL85" s="110"/>
      <c r="GM85" s="110"/>
      <c r="GN85" s="110"/>
      <c r="GO85" s="110"/>
      <c r="GP85" s="110"/>
      <c r="GQ85" s="110"/>
      <c r="GR85" s="110"/>
      <c r="GS85" s="110"/>
      <c r="GT85" s="110"/>
      <c r="GU85" s="110"/>
      <c r="GV85" s="110"/>
      <c r="GW85" s="110"/>
      <c r="GX85" s="110"/>
      <c r="GY85" s="110"/>
      <c r="GZ85" s="110"/>
      <c r="HA85" s="110"/>
      <c r="HB85" s="110"/>
      <c r="HC85" s="110"/>
      <c r="HD85" s="110"/>
      <c r="HE85" s="110"/>
      <c r="HF85" s="110"/>
      <c r="HG85" s="110"/>
      <c r="HH85" s="110"/>
      <c r="HI85" s="110"/>
      <c r="HJ85" s="110"/>
      <c r="HK85" s="110"/>
      <c r="HL85" s="110"/>
      <c r="HM85" s="110"/>
      <c r="HN85" s="110"/>
      <c r="HO85" s="110"/>
      <c r="HP85" s="110"/>
      <c r="HQ85" s="110"/>
      <c r="HR85" s="110"/>
      <c r="HS85" s="110"/>
      <c r="HT85" s="110"/>
      <c r="HU85" s="110"/>
      <c r="HV85" s="110"/>
      <c r="HW85" s="110"/>
      <c r="HX85" s="110"/>
      <c r="HY85" s="110"/>
      <c r="HZ85" s="110"/>
      <c r="IA85" s="110"/>
      <c r="IB85" s="110"/>
      <c r="IC85" s="110"/>
      <c r="ID85" s="65"/>
      <c r="IE85" s="110"/>
      <c r="IF85" s="110"/>
      <c r="IG85" s="110"/>
      <c r="IH85" s="110"/>
      <c r="II85" s="110"/>
      <c r="IJ85" s="110"/>
      <c r="IK85" s="110"/>
      <c r="IL85" s="110"/>
      <c r="IM85" s="110"/>
      <c r="IN85" s="110"/>
      <c r="IO85" s="110"/>
      <c r="IP85" s="65"/>
      <c r="IQ85" s="65"/>
      <c r="IR85" s="110"/>
      <c r="IS85" s="65"/>
      <c r="IT85" s="65"/>
      <c r="IU85" s="65"/>
      <c r="IV85" s="65"/>
      <c r="IW85" s="65"/>
      <c r="IX85" s="65"/>
      <c r="IY85" s="65"/>
      <c r="IZ85" s="73"/>
    </row>
    <row r="86" spans="1:260" x14ac:dyDescent="0.25">
      <c r="A86" s="4" t="s">
        <v>83</v>
      </c>
      <c r="B86" s="110"/>
      <c r="C86" s="110"/>
      <c r="D86" s="107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110"/>
      <c r="Q86" s="110"/>
      <c r="R86" s="110"/>
      <c r="S86" s="110"/>
      <c r="T86" s="110"/>
      <c r="U86" s="110"/>
      <c r="V86" s="65"/>
      <c r="W86" s="65"/>
      <c r="X86" s="65"/>
      <c r="Y86" s="110"/>
      <c r="Z86" s="110"/>
      <c r="AA86" s="65"/>
      <c r="AB86" s="65"/>
      <c r="AC86" s="65"/>
      <c r="AD86" s="65"/>
      <c r="AE86" s="110"/>
      <c r="AF86" s="110"/>
      <c r="AG86" s="65"/>
      <c r="AH86" s="65"/>
      <c r="AI86" s="65"/>
      <c r="AJ86" s="65"/>
      <c r="AK86" s="65"/>
      <c r="AL86" s="65"/>
      <c r="AM86" s="65"/>
      <c r="AN86" s="65"/>
      <c r="AO86" s="65"/>
      <c r="AP86" s="65"/>
      <c r="AQ86" s="65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65"/>
      <c r="BJ86" s="65"/>
      <c r="BK86" s="65"/>
      <c r="BL86" s="65"/>
      <c r="BM86" s="65"/>
      <c r="BN86" s="65"/>
      <c r="BO86" s="65"/>
      <c r="BP86" s="65"/>
      <c r="BQ86" s="65"/>
      <c r="BR86" s="110"/>
      <c r="BS86" s="65"/>
      <c r="BT86" s="110"/>
      <c r="BU86" s="65"/>
      <c r="BV86" s="110"/>
      <c r="BW86" s="65"/>
      <c r="BX86" s="110"/>
      <c r="BY86" s="65"/>
      <c r="BZ86" s="110"/>
      <c r="CA86" s="65"/>
      <c r="CB86" s="110"/>
      <c r="CC86" s="65"/>
      <c r="CD86" s="110"/>
      <c r="CE86" s="110"/>
      <c r="CF86" s="65"/>
      <c r="CG86" s="65"/>
      <c r="CH86" s="65"/>
      <c r="CI86" s="65"/>
      <c r="CJ86" s="65"/>
      <c r="CK86" s="65"/>
      <c r="CL86" s="65"/>
      <c r="CM86" s="65"/>
      <c r="CN86" s="65"/>
      <c r="CO86" s="110"/>
      <c r="CP86" s="110"/>
      <c r="CQ86" s="110"/>
      <c r="CR86" s="110"/>
      <c r="CS86" s="110"/>
      <c r="CT86" s="110"/>
      <c r="CU86" s="110"/>
      <c r="CV86" s="65"/>
      <c r="CW86" s="65"/>
      <c r="CX86" s="110"/>
      <c r="CY86" s="65"/>
      <c r="CZ86" s="65"/>
      <c r="DA86" s="65"/>
      <c r="DB86" s="65"/>
      <c r="DC86" s="65"/>
      <c r="DD86" s="65"/>
      <c r="DE86" s="65"/>
      <c r="DF86" s="65"/>
      <c r="DG86" s="110"/>
      <c r="DH86" s="110"/>
      <c r="DI86" s="110"/>
      <c r="DJ86" s="110"/>
      <c r="DK86" s="110"/>
      <c r="DL86" s="110"/>
      <c r="DM86" s="110"/>
      <c r="DN86" s="110"/>
      <c r="DO86" s="110"/>
      <c r="DP86" s="65"/>
      <c r="DQ86" s="65"/>
      <c r="DR86" s="65"/>
      <c r="DS86" s="65"/>
      <c r="DT86" s="65"/>
      <c r="DU86" s="65"/>
      <c r="DV86" s="65"/>
      <c r="DW86" s="65"/>
      <c r="DX86" s="65"/>
      <c r="DY86" s="65"/>
      <c r="DZ86" s="65"/>
      <c r="EA86" s="65"/>
      <c r="EB86" s="65"/>
      <c r="EC86" s="65"/>
      <c r="ED86" s="65"/>
      <c r="EE86" s="65"/>
      <c r="EF86" s="65"/>
      <c r="EG86" s="65"/>
      <c r="EH86" s="65"/>
      <c r="EI86" s="65"/>
      <c r="EJ86" s="110"/>
      <c r="EK86" s="65"/>
      <c r="EL86" s="65"/>
      <c r="EM86" s="65"/>
      <c r="EN86" s="65"/>
      <c r="EO86" s="65"/>
      <c r="EP86" s="65"/>
      <c r="EQ86" s="65"/>
      <c r="ER86" s="65"/>
      <c r="ES86" s="65"/>
      <c r="ET86" s="65"/>
      <c r="EU86" s="65"/>
      <c r="EV86" s="65"/>
      <c r="EW86" s="65"/>
      <c r="EX86" s="65"/>
      <c r="EY86" s="65"/>
      <c r="EZ86" s="65"/>
      <c r="FA86" s="65"/>
      <c r="FB86" s="110"/>
      <c r="FC86" s="110"/>
      <c r="FD86" s="110"/>
      <c r="FE86" s="110"/>
      <c r="FF86" s="110"/>
      <c r="FG86" s="110"/>
      <c r="FH86" s="110"/>
      <c r="FI86" s="65"/>
      <c r="FJ86" s="65"/>
      <c r="FK86" s="65"/>
      <c r="FL86" s="65"/>
      <c r="FM86" s="65"/>
      <c r="FN86" s="65"/>
      <c r="FO86" s="65"/>
      <c r="FP86" s="65"/>
      <c r="FQ86" s="65"/>
      <c r="FR86" s="65"/>
      <c r="FS86" s="65"/>
      <c r="FT86" s="65"/>
      <c r="FU86" s="65"/>
      <c r="FV86" s="65"/>
      <c r="FW86" s="65"/>
      <c r="FX86" s="65"/>
      <c r="FY86" s="65"/>
      <c r="FZ86" s="65"/>
      <c r="GA86" s="65"/>
      <c r="GB86" s="65"/>
      <c r="GC86" s="65"/>
      <c r="GD86" s="110"/>
      <c r="GE86" s="110"/>
      <c r="GF86" s="65"/>
      <c r="GG86" s="65"/>
      <c r="GH86" s="65"/>
      <c r="GI86" s="65"/>
      <c r="GJ86" s="65"/>
      <c r="GK86" s="65"/>
      <c r="GL86" s="110"/>
      <c r="GM86" s="110"/>
      <c r="GN86" s="110"/>
      <c r="GO86" s="110"/>
      <c r="GP86" s="110"/>
      <c r="GQ86" s="110"/>
      <c r="GR86" s="110"/>
      <c r="GS86" s="110"/>
      <c r="GT86" s="110"/>
      <c r="GU86" s="110"/>
      <c r="GV86" s="110"/>
      <c r="GW86" s="110"/>
      <c r="GX86" s="110"/>
      <c r="GY86" s="110"/>
      <c r="GZ86" s="110"/>
      <c r="HA86" s="110"/>
      <c r="HB86" s="110"/>
      <c r="HC86" s="110"/>
      <c r="HD86" s="110"/>
      <c r="HE86" s="110"/>
      <c r="HF86" s="110"/>
      <c r="HG86" s="110"/>
      <c r="HH86" s="110"/>
      <c r="HI86" s="110"/>
      <c r="HJ86" s="110"/>
      <c r="HK86" s="110"/>
      <c r="HL86" s="110"/>
      <c r="HM86" s="110"/>
      <c r="HN86" s="110"/>
      <c r="HO86" s="110"/>
      <c r="HP86" s="110"/>
      <c r="HQ86" s="110"/>
      <c r="HR86" s="110"/>
      <c r="HS86" s="110"/>
      <c r="HT86" s="110"/>
      <c r="HU86" s="110"/>
      <c r="HV86" s="110"/>
      <c r="HW86" s="110"/>
      <c r="HX86" s="110"/>
      <c r="HY86" s="110"/>
      <c r="HZ86" s="110"/>
      <c r="IA86" s="110"/>
      <c r="IB86" s="110"/>
      <c r="IC86" s="110"/>
      <c r="ID86" s="65"/>
      <c r="IE86" s="110"/>
      <c r="IF86" s="110"/>
      <c r="IG86" s="110"/>
      <c r="IH86" s="110"/>
      <c r="II86" s="110"/>
      <c r="IJ86" s="110"/>
      <c r="IK86" s="110"/>
      <c r="IL86" s="110"/>
      <c r="IM86" s="110"/>
      <c r="IN86" s="110"/>
      <c r="IO86" s="110"/>
      <c r="IP86" s="65"/>
      <c r="IQ86" s="65"/>
      <c r="IR86" s="110"/>
      <c r="IS86" s="65"/>
      <c r="IT86" s="65"/>
      <c r="IU86" s="65"/>
      <c r="IV86" s="65"/>
      <c r="IW86" s="65"/>
      <c r="IX86" s="65"/>
      <c r="IY86" s="65"/>
      <c r="IZ86" s="73"/>
    </row>
    <row r="87" spans="1:260" x14ac:dyDescent="0.25">
      <c r="A87" s="4" t="s">
        <v>84</v>
      </c>
      <c r="B87" s="110"/>
      <c r="C87" s="110"/>
      <c r="D87" s="107"/>
      <c r="E87" s="65"/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110"/>
      <c r="Q87" s="110"/>
      <c r="R87" s="110"/>
      <c r="S87" s="110"/>
      <c r="T87" s="110"/>
      <c r="U87" s="110"/>
      <c r="V87" s="65"/>
      <c r="W87" s="65"/>
      <c r="X87" s="65"/>
      <c r="Y87" s="110"/>
      <c r="Z87" s="110"/>
      <c r="AA87" s="65"/>
      <c r="AB87" s="65"/>
      <c r="AC87" s="65"/>
      <c r="AD87" s="65"/>
      <c r="AE87" s="110"/>
      <c r="AF87" s="110"/>
      <c r="AG87" s="65"/>
      <c r="AH87" s="65"/>
      <c r="AI87" s="65"/>
      <c r="AJ87" s="65"/>
      <c r="AK87" s="65"/>
      <c r="AL87" s="65"/>
      <c r="AM87" s="65"/>
      <c r="AN87" s="65"/>
      <c r="AO87" s="65"/>
      <c r="AP87" s="65"/>
      <c r="AQ87" s="65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65"/>
      <c r="BJ87" s="65"/>
      <c r="BK87" s="65"/>
      <c r="BL87" s="65"/>
      <c r="BM87" s="65"/>
      <c r="BN87" s="65"/>
      <c r="BO87" s="65"/>
      <c r="BP87" s="65"/>
      <c r="BQ87" s="65"/>
      <c r="BR87" s="110"/>
      <c r="BS87" s="65"/>
      <c r="BT87" s="110"/>
      <c r="BU87" s="65"/>
      <c r="BV87" s="110"/>
      <c r="BW87" s="65"/>
      <c r="BX87" s="110"/>
      <c r="BY87" s="65"/>
      <c r="BZ87" s="110"/>
      <c r="CA87" s="65"/>
      <c r="CB87" s="110"/>
      <c r="CC87" s="65"/>
      <c r="CD87" s="110"/>
      <c r="CE87" s="110"/>
      <c r="CF87" s="65"/>
      <c r="CG87" s="65"/>
      <c r="CH87" s="65"/>
      <c r="CI87" s="65"/>
      <c r="CJ87" s="65"/>
      <c r="CK87" s="65"/>
      <c r="CL87" s="65"/>
      <c r="CM87" s="65"/>
      <c r="CN87" s="65"/>
      <c r="CO87" s="110"/>
      <c r="CP87" s="110"/>
      <c r="CQ87" s="110"/>
      <c r="CR87" s="110"/>
      <c r="CS87" s="110"/>
      <c r="CT87" s="110"/>
      <c r="CU87" s="110"/>
      <c r="CV87" s="65"/>
      <c r="CW87" s="65"/>
      <c r="CX87" s="110"/>
      <c r="CY87" s="65"/>
      <c r="CZ87" s="65"/>
      <c r="DA87" s="65"/>
      <c r="DB87" s="65"/>
      <c r="DC87" s="65"/>
      <c r="DD87" s="65"/>
      <c r="DE87" s="65"/>
      <c r="DF87" s="65"/>
      <c r="DG87" s="110"/>
      <c r="DH87" s="110"/>
      <c r="DI87" s="110"/>
      <c r="DJ87" s="110"/>
      <c r="DK87" s="110"/>
      <c r="DL87" s="110"/>
      <c r="DM87" s="110"/>
      <c r="DN87" s="110"/>
      <c r="DO87" s="110"/>
      <c r="DP87" s="65"/>
      <c r="DQ87" s="65"/>
      <c r="DR87" s="65"/>
      <c r="DS87" s="65"/>
      <c r="DT87" s="65"/>
      <c r="DU87" s="65"/>
      <c r="DV87" s="65"/>
      <c r="DW87" s="65"/>
      <c r="DX87" s="65"/>
      <c r="DY87" s="65"/>
      <c r="DZ87" s="65"/>
      <c r="EA87" s="65"/>
      <c r="EB87" s="65"/>
      <c r="EC87" s="65"/>
      <c r="ED87" s="65"/>
      <c r="EE87" s="65"/>
      <c r="EF87" s="65"/>
      <c r="EG87" s="65"/>
      <c r="EH87" s="65"/>
      <c r="EI87" s="65"/>
      <c r="EJ87" s="110"/>
      <c r="EK87" s="65"/>
      <c r="EL87" s="65"/>
      <c r="EM87" s="65"/>
      <c r="EN87" s="65"/>
      <c r="EO87" s="65"/>
      <c r="EP87" s="65"/>
      <c r="EQ87" s="65"/>
      <c r="ER87" s="65"/>
      <c r="ES87" s="65"/>
      <c r="ET87" s="65"/>
      <c r="EU87" s="65"/>
      <c r="EV87" s="65"/>
      <c r="EW87" s="65"/>
      <c r="EX87" s="65"/>
      <c r="EY87" s="65"/>
      <c r="EZ87" s="65"/>
      <c r="FA87" s="65"/>
      <c r="FB87" s="110"/>
      <c r="FC87" s="110"/>
      <c r="FD87" s="110"/>
      <c r="FE87" s="110"/>
      <c r="FF87" s="110"/>
      <c r="FG87" s="110"/>
      <c r="FH87" s="110"/>
      <c r="FI87" s="65"/>
      <c r="FJ87" s="65"/>
      <c r="FK87" s="65"/>
      <c r="FL87" s="65"/>
      <c r="FM87" s="65"/>
      <c r="FN87" s="65"/>
      <c r="FO87" s="65"/>
      <c r="FP87" s="65"/>
      <c r="FQ87" s="65"/>
      <c r="FR87" s="65"/>
      <c r="FS87" s="65"/>
      <c r="FT87" s="65"/>
      <c r="FU87" s="65"/>
      <c r="FV87" s="65"/>
      <c r="FW87" s="65"/>
      <c r="FX87" s="65"/>
      <c r="FY87" s="65"/>
      <c r="FZ87" s="65"/>
      <c r="GA87" s="65"/>
      <c r="GB87" s="65"/>
      <c r="GC87" s="65"/>
      <c r="GD87" s="110"/>
      <c r="GE87" s="110"/>
      <c r="GF87" s="65"/>
      <c r="GG87" s="65"/>
      <c r="GH87" s="65"/>
      <c r="GI87" s="65"/>
      <c r="GJ87" s="65"/>
      <c r="GK87" s="65"/>
      <c r="GL87" s="110"/>
      <c r="GM87" s="110"/>
      <c r="GN87" s="110"/>
      <c r="GO87" s="110"/>
      <c r="GP87" s="110"/>
      <c r="GQ87" s="110"/>
      <c r="GR87" s="110"/>
      <c r="GS87" s="110"/>
      <c r="GT87" s="110"/>
      <c r="GU87" s="110"/>
      <c r="GV87" s="110"/>
      <c r="GW87" s="110"/>
      <c r="GX87" s="110"/>
      <c r="GY87" s="110"/>
      <c r="GZ87" s="110"/>
      <c r="HA87" s="110"/>
      <c r="HB87" s="110"/>
      <c r="HC87" s="110"/>
      <c r="HD87" s="110"/>
      <c r="HE87" s="110"/>
      <c r="HF87" s="110"/>
      <c r="HG87" s="110"/>
      <c r="HH87" s="110"/>
      <c r="HI87" s="110"/>
      <c r="HJ87" s="110"/>
      <c r="HK87" s="110"/>
      <c r="HL87" s="110"/>
      <c r="HM87" s="110"/>
      <c r="HN87" s="110"/>
      <c r="HO87" s="110"/>
      <c r="HP87" s="110"/>
      <c r="HQ87" s="110"/>
      <c r="HR87" s="110"/>
      <c r="HS87" s="110"/>
      <c r="HT87" s="110"/>
      <c r="HU87" s="110"/>
      <c r="HV87" s="110"/>
      <c r="HW87" s="110"/>
      <c r="HX87" s="110"/>
      <c r="HY87" s="110"/>
      <c r="HZ87" s="110"/>
      <c r="IA87" s="110"/>
      <c r="IB87" s="110"/>
      <c r="IC87" s="110"/>
      <c r="ID87" s="65"/>
      <c r="IE87" s="110"/>
      <c r="IF87" s="110"/>
      <c r="IG87" s="110"/>
      <c r="IH87" s="110"/>
      <c r="II87" s="110"/>
      <c r="IJ87" s="110"/>
      <c r="IK87" s="110"/>
      <c r="IL87" s="110"/>
      <c r="IM87" s="110"/>
      <c r="IN87" s="110"/>
      <c r="IO87" s="110"/>
      <c r="IP87" s="65"/>
      <c r="IQ87" s="65"/>
      <c r="IR87" s="110"/>
      <c r="IS87" s="65"/>
      <c r="IT87" s="65"/>
      <c r="IU87" s="65"/>
      <c r="IV87" s="65"/>
      <c r="IW87" s="65"/>
      <c r="IX87" s="65"/>
      <c r="IY87" s="65"/>
      <c r="IZ87" s="73"/>
    </row>
    <row r="88" spans="1:260" x14ac:dyDescent="0.25">
      <c r="A88" s="4" t="s">
        <v>85</v>
      </c>
      <c r="B88" s="110"/>
      <c r="C88" s="110"/>
      <c r="D88" s="107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110"/>
      <c r="Q88" s="110"/>
      <c r="R88" s="110"/>
      <c r="S88" s="110"/>
      <c r="T88" s="110"/>
      <c r="U88" s="110"/>
      <c r="V88" s="65"/>
      <c r="W88" s="65"/>
      <c r="X88" s="65"/>
      <c r="Y88" s="110"/>
      <c r="Z88" s="110"/>
      <c r="AA88" s="65"/>
      <c r="AB88" s="65"/>
      <c r="AC88" s="65"/>
      <c r="AD88" s="65"/>
      <c r="AE88" s="110"/>
      <c r="AF88" s="110"/>
      <c r="AG88" s="65"/>
      <c r="AH88" s="65"/>
      <c r="AI88" s="65"/>
      <c r="AJ88" s="65"/>
      <c r="AK88" s="65"/>
      <c r="AL88" s="65"/>
      <c r="AM88" s="65"/>
      <c r="AN88" s="65"/>
      <c r="AO88" s="65"/>
      <c r="AP88" s="65"/>
      <c r="AQ88" s="65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65"/>
      <c r="BJ88" s="65"/>
      <c r="BK88" s="65"/>
      <c r="BL88" s="65"/>
      <c r="BM88" s="65"/>
      <c r="BN88" s="65"/>
      <c r="BO88" s="65"/>
      <c r="BP88" s="65"/>
      <c r="BQ88" s="65"/>
      <c r="BR88" s="110"/>
      <c r="BS88" s="65"/>
      <c r="BT88" s="110"/>
      <c r="BU88" s="65"/>
      <c r="BV88" s="110"/>
      <c r="BW88" s="65"/>
      <c r="BX88" s="110"/>
      <c r="BY88" s="65"/>
      <c r="BZ88" s="110"/>
      <c r="CA88" s="65"/>
      <c r="CB88" s="110"/>
      <c r="CC88" s="65"/>
      <c r="CD88" s="110"/>
      <c r="CE88" s="110"/>
      <c r="CF88" s="65"/>
      <c r="CG88" s="65"/>
      <c r="CH88" s="65"/>
      <c r="CI88" s="65"/>
      <c r="CJ88" s="65"/>
      <c r="CK88" s="65"/>
      <c r="CL88" s="65"/>
      <c r="CM88" s="65"/>
      <c r="CN88" s="65"/>
      <c r="CO88" s="110"/>
      <c r="CP88" s="110"/>
      <c r="CQ88" s="110"/>
      <c r="CR88" s="110"/>
      <c r="CS88" s="110"/>
      <c r="CT88" s="110"/>
      <c r="CU88" s="110"/>
      <c r="CV88" s="65"/>
      <c r="CW88" s="65"/>
      <c r="CX88" s="110"/>
      <c r="CY88" s="65"/>
      <c r="CZ88" s="65"/>
      <c r="DA88" s="65"/>
      <c r="DB88" s="65"/>
      <c r="DC88" s="65"/>
      <c r="DD88" s="65"/>
      <c r="DE88" s="65"/>
      <c r="DF88" s="65"/>
      <c r="DG88" s="110"/>
      <c r="DH88" s="110"/>
      <c r="DI88" s="110"/>
      <c r="DJ88" s="110"/>
      <c r="DK88" s="110"/>
      <c r="DL88" s="110"/>
      <c r="DM88" s="110"/>
      <c r="DN88" s="110"/>
      <c r="DO88" s="110"/>
      <c r="DP88" s="65"/>
      <c r="DQ88" s="65"/>
      <c r="DR88" s="65"/>
      <c r="DS88" s="65"/>
      <c r="DT88" s="65"/>
      <c r="DU88" s="65"/>
      <c r="DV88" s="65"/>
      <c r="DW88" s="65"/>
      <c r="DX88" s="65"/>
      <c r="DY88" s="65"/>
      <c r="DZ88" s="65"/>
      <c r="EA88" s="65"/>
      <c r="EB88" s="65"/>
      <c r="EC88" s="65"/>
      <c r="ED88" s="65"/>
      <c r="EE88" s="65"/>
      <c r="EF88" s="65"/>
      <c r="EG88" s="65"/>
      <c r="EH88" s="65"/>
      <c r="EI88" s="65"/>
      <c r="EJ88" s="110"/>
      <c r="EK88" s="65"/>
      <c r="EL88" s="65"/>
      <c r="EM88" s="65"/>
      <c r="EN88" s="65"/>
      <c r="EO88" s="65"/>
      <c r="EP88" s="65"/>
      <c r="EQ88" s="65"/>
      <c r="ER88" s="65"/>
      <c r="ES88" s="65"/>
      <c r="ET88" s="65"/>
      <c r="EU88" s="65"/>
      <c r="EV88" s="65"/>
      <c r="EW88" s="65"/>
      <c r="EX88" s="65"/>
      <c r="EY88" s="65"/>
      <c r="EZ88" s="65"/>
      <c r="FA88" s="65"/>
      <c r="FB88" s="110"/>
      <c r="FC88" s="110"/>
      <c r="FD88" s="110"/>
      <c r="FE88" s="110"/>
      <c r="FF88" s="110"/>
      <c r="FG88" s="110"/>
      <c r="FH88" s="110"/>
      <c r="FI88" s="65"/>
      <c r="FJ88" s="65"/>
      <c r="FK88" s="65"/>
      <c r="FL88" s="65"/>
      <c r="FM88" s="65"/>
      <c r="FN88" s="65"/>
      <c r="FO88" s="65"/>
      <c r="FP88" s="65"/>
      <c r="FQ88" s="65"/>
      <c r="FR88" s="65"/>
      <c r="FS88" s="65"/>
      <c r="FT88" s="65"/>
      <c r="FU88" s="65"/>
      <c r="FV88" s="65"/>
      <c r="FW88" s="65"/>
      <c r="FX88" s="65"/>
      <c r="FY88" s="65"/>
      <c r="FZ88" s="65"/>
      <c r="GA88" s="65"/>
      <c r="GB88" s="65"/>
      <c r="GC88" s="65"/>
      <c r="GD88" s="110"/>
      <c r="GE88" s="110"/>
      <c r="GF88" s="65"/>
      <c r="GG88" s="65"/>
      <c r="GH88" s="65"/>
      <c r="GI88" s="65"/>
      <c r="GJ88" s="65"/>
      <c r="GK88" s="65"/>
      <c r="GL88" s="110"/>
      <c r="GM88" s="110"/>
      <c r="GN88" s="110"/>
      <c r="GO88" s="110"/>
      <c r="GP88" s="110"/>
      <c r="GQ88" s="110"/>
      <c r="GR88" s="110"/>
      <c r="GS88" s="110"/>
      <c r="GT88" s="110"/>
      <c r="GU88" s="110"/>
      <c r="GV88" s="110"/>
      <c r="GW88" s="110"/>
      <c r="GX88" s="110"/>
      <c r="GY88" s="110"/>
      <c r="GZ88" s="110"/>
      <c r="HA88" s="110"/>
      <c r="HB88" s="110"/>
      <c r="HC88" s="110"/>
      <c r="HD88" s="110"/>
      <c r="HE88" s="110"/>
      <c r="HF88" s="110"/>
      <c r="HG88" s="110"/>
      <c r="HH88" s="110"/>
      <c r="HI88" s="110"/>
      <c r="HJ88" s="110"/>
      <c r="HK88" s="110"/>
      <c r="HL88" s="110"/>
      <c r="HM88" s="110"/>
      <c r="HN88" s="110"/>
      <c r="HO88" s="110"/>
      <c r="HP88" s="110"/>
      <c r="HQ88" s="110"/>
      <c r="HR88" s="110"/>
      <c r="HS88" s="110"/>
      <c r="HT88" s="110"/>
      <c r="HU88" s="110"/>
      <c r="HV88" s="110"/>
      <c r="HW88" s="110"/>
      <c r="HX88" s="110"/>
      <c r="HY88" s="110"/>
      <c r="HZ88" s="110"/>
      <c r="IA88" s="110"/>
      <c r="IB88" s="110"/>
      <c r="IC88" s="110"/>
      <c r="ID88" s="65"/>
      <c r="IE88" s="110"/>
      <c r="IF88" s="110"/>
      <c r="IG88" s="110"/>
      <c r="IH88" s="110"/>
      <c r="II88" s="110"/>
      <c r="IJ88" s="110"/>
      <c r="IK88" s="110"/>
      <c r="IL88" s="110"/>
      <c r="IM88" s="110"/>
      <c r="IN88" s="110"/>
      <c r="IO88" s="110"/>
      <c r="IP88" s="65"/>
      <c r="IQ88" s="65"/>
      <c r="IR88" s="110"/>
      <c r="IS88" s="65"/>
      <c r="IT88" s="65"/>
      <c r="IU88" s="65"/>
      <c r="IV88" s="65"/>
      <c r="IW88" s="65"/>
      <c r="IX88" s="65"/>
      <c r="IY88" s="65"/>
      <c r="IZ88" s="73"/>
    </row>
    <row r="89" spans="1:260" x14ac:dyDescent="0.25">
      <c r="A89" s="4" t="s">
        <v>86</v>
      </c>
      <c r="B89" s="110"/>
      <c r="C89" s="110"/>
      <c r="D89" s="107"/>
      <c r="E89" s="65"/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110"/>
      <c r="Q89" s="110"/>
      <c r="R89" s="110"/>
      <c r="S89" s="110"/>
      <c r="T89" s="110"/>
      <c r="U89" s="110"/>
      <c r="V89" s="65"/>
      <c r="W89" s="65"/>
      <c r="X89" s="65"/>
      <c r="Y89" s="110"/>
      <c r="Z89" s="110"/>
      <c r="AA89" s="65"/>
      <c r="AB89" s="65"/>
      <c r="AC89" s="65"/>
      <c r="AD89" s="65"/>
      <c r="AE89" s="110"/>
      <c r="AF89" s="110"/>
      <c r="AG89" s="65"/>
      <c r="AH89" s="65"/>
      <c r="AI89" s="65"/>
      <c r="AJ89" s="65"/>
      <c r="AK89" s="65"/>
      <c r="AL89" s="65"/>
      <c r="AM89" s="65"/>
      <c r="AN89" s="65"/>
      <c r="AO89" s="65"/>
      <c r="AP89" s="65"/>
      <c r="AQ89" s="65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65"/>
      <c r="BJ89" s="65"/>
      <c r="BK89" s="65"/>
      <c r="BL89" s="65"/>
      <c r="BM89" s="65"/>
      <c r="BN89" s="65"/>
      <c r="BO89" s="65"/>
      <c r="BP89" s="65"/>
      <c r="BQ89" s="65"/>
      <c r="BR89" s="110"/>
      <c r="BS89" s="65"/>
      <c r="BT89" s="110"/>
      <c r="BU89" s="65"/>
      <c r="BV89" s="110"/>
      <c r="BW89" s="65"/>
      <c r="BX89" s="110"/>
      <c r="BY89" s="65"/>
      <c r="BZ89" s="110"/>
      <c r="CA89" s="65"/>
      <c r="CB89" s="110"/>
      <c r="CC89" s="65"/>
      <c r="CD89" s="110"/>
      <c r="CE89" s="110"/>
      <c r="CF89" s="65"/>
      <c r="CG89" s="65"/>
      <c r="CH89" s="65"/>
      <c r="CI89" s="65"/>
      <c r="CJ89" s="65"/>
      <c r="CK89" s="65"/>
      <c r="CL89" s="65"/>
      <c r="CM89" s="65"/>
      <c r="CN89" s="65"/>
      <c r="CO89" s="110"/>
      <c r="CP89" s="110"/>
      <c r="CQ89" s="110"/>
      <c r="CR89" s="110"/>
      <c r="CS89" s="110"/>
      <c r="CT89" s="110"/>
      <c r="CU89" s="110"/>
      <c r="CV89" s="65"/>
      <c r="CW89" s="65"/>
      <c r="CX89" s="110"/>
      <c r="CY89" s="65"/>
      <c r="CZ89" s="65"/>
      <c r="DA89" s="65"/>
      <c r="DB89" s="65"/>
      <c r="DC89" s="65"/>
      <c r="DD89" s="65"/>
      <c r="DE89" s="65"/>
      <c r="DF89" s="65"/>
      <c r="DG89" s="110"/>
      <c r="DH89" s="110"/>
      <c r="DI89" s="110"/>
      <c r="DJ89" s="110"/>
      <c r="DK89" s="110"/>
      <c r="DL89" s="110"/>
      <c r="DM89" s="110"/>
      <c r="DN89" s="110"/>
      <c r="DO89" s="110"/>
      <c r="DP89" s="65"/>
      <c r="DQ89" s="65"/>
      <c r="DR89" s="65"/>
      <c r="DS89" s="65"/>
      <c r="DT89" s="65"/>
      <c r="DU89" s="65"/>
      <c r="DV89" s="65"/>
      <c r="DW89" s="65"/>
      <c r="DX89" s="65"/>
      <c r="DY89" s="65"/>
      <c r="DZ89" s="65"/>
      <c r="EA89" s="65"/>
      <c r="EB89" s="65"/>
      <c r="EC89" s="65"/>
      <c r="ED89" s="65"/>
      <c r="EE89" s="65"/>
      <c r="EF89" s="65"/>
      <c r="EG89" s="65"/>
      <c r="EH89" s="65"/>
      <c r="EI89" s="65"/>
      <c r="EJ89" s="110"/>
      <c r="EK89" s="65"/>
      <c r="EL89" s="65"/>
      <c r="EM89" s="65"/>
      <c r="EN89" s="65"/>
      <c r="EO89" s="65"/>
      <c r="EP89" s="65"/>
      <c r="EQ89" s="65"/>
      <c r="ER89" s="65"/>
      <c r="ES89" s="65"/>
      <c r="ET89" s="65"/>
      <c r="EU89" s="65"/>
      <c r="EV89" s="65"/>
      <c r="EW89" s="65"/>
      <c r="EX89" s="65"/>
      <c r="EY89" s="65"/>
      <c r="EZ89" s="65"/>
      <c r="FA89" s="65"/>
      <c r="FB89" s="110"/>
      <c r="FC89" s="110"/>
      <c r="FD89" s="110"/>
      <c r="FE89" s="110"/>
      <c r="FF89" s="110"/>
      <c r="FG89" s="110"/>
      <c r="FH89" s="110"/>
      <c r="FI89" s="65"/>
      <c r="FJ89" s="65"/>
      <c r="FK89" s="65"/>
      <c r="FL89" s="65"/>
      <c r="FM89" s="65"/>
      <c r="FN89" s="65"/>
      <c r="FO89" s="65"/>
      <c r="FP89" s="65"/>
      <c r="FQ89" s="65"/>
      <c r="FR89" s="65"/>
      <c r="FS89" s="65"/>
      <c r="FT89" s="65"/>
      <c r="FU89" s="65"/>
      <c r="FV89" s="65"/>
      <c r="FW89" s="65"/>
      <c r="FX89" s="65"/>
      <c r="FY89" s="65"/>
      <c r="FZ89" s="65"/>
      <c r="GA89" s="65"/>
      <c r="GB89" s="65"/>
      <c r="GC89" s="65"/>
      <c r="GD89" s="110"/>
      <c r="GE89" s="110"/>
      <c r="GF89" s="65"/>
      <c r="GG89" s="65"/>
      <c r="GH89" s="65"/>
      <c r="GI89" s="65"/>
      <c r="GJ89" s="65"/>
      <c r="GK89" s="65"/>
      <c r="GL89" s="110"/>
      <c r="GM89" s="110"/>
      <c r="GN89" s="110"/>
      <c r="GO89" s="110"/>
      <c r="GP89" s="110"/>
      <c r="GQ89" s="110"/>
      <c r="GR89" s="110"/>
      <c r="GS89" s="110"/>
      <c r="GT89" s="110"/>
      <c r="GU89" s="110"/>
      <c r="GV89" s="110"/>
      <c r="GW89" s="110"/>
      <c r="GX89" s="110"/>
      <c r="GY89" s="110"/>
      <c r="GZ89" s="110"/>
      <c r="HA89" s="110"/>
      <c r="HB89" s="110"/>
      <c r="HC89" s="110"/>
      <c r="HD89" s="110"/>
      <c r="HE89" s="110"/>
      <c r="HF89" s="110"/>
      <c r="HG89" s="110"/>
      <c r="HH89" s="110"/>
      <c r="HI89" s="110"/>
      <c r="HJ89" s="110"/>
      <c r="HK89" s="110"/>
      <c r="HL89" s="110"/>
      <c r="HM89" s="110"/>
      <c r="HN89" s="110"/>
      <c r="HO89" s="110"/>
      <c r="HP89" s="110"/>
      <c r="HQ89" s="110"/>
      <c r="HR89" s="110"/>
      <c r="HS89" s="110"/>
      <c r="HT89" s="110"/>
      <c r="HU89" s="110"/>
      <c r="HV89" s="110"/>
      <c r="HW89" s="110"/>
      <c r="HX89" s="110"/>
      <c r="HY89" s="110"/>
      <c r="HZ89" s="110"/>
      <c r="IA89" s="110"/>
      <c r="IB89" s="110"/>
      <c r="IC89" s="110"/>
      <c r="ID89" s="65"/>
      <c r="IE89" s="110"/>
      <c r="IF89" s="110"/>
      <c r="IG89" s="110"/>
      <c r="IH89" s="110"/>
      <c r="II89" s="110"/>
      <c r="IJ89" s="110"/>
      <c r="IK89" s="110"/>
      <c r="IL89" s="110"/>
      <c r="IM89" s="110"/>
      <c r="IN89" s="110"/>
      <c r="IO89" s="110"/>
      <c r="IP89" s="65"/>
      <c r="IQ89" s="65"/>
      <c r="IR89" s="110"/>
      <c r="IS89" s="65"/>
      <c r="IT89" s="65"/>
      <c r="IU89" s="65"/>
      <c r="IV89" s="65"/>
      <c r="IW89" s="65"/>
      <c r="IX89" s="65"/>
      <c r="IY89" s="65"/>
      <c r="IZ89" s="73"/>
    </row>
    <row r="90" spans="1:260" ht="15.75" thickBot="1" x14ac:dyDescent="0.3">
      <c r="A90" s="12" t="s">
        <v>87</v>
      </c>
      <c r="B90" s="8"/>
      <c r="C90" s="8"/>
      <c r="D90" s="8"/>
      <c r="E90" s="65"/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110"/>
      <c r="Q90" s="110"/>
      <c r="R90" s="110"/>
      <c r="S90" s="110"/>
      <c r="T90" s="110"/>
      <c r="U90" s="110"/>
      <c r="V90" s="65"/>
      <c r="W90" s="65"/>
      <c r="X90" s="65"/>
      <c r="Y90" s="110"/>
      <c r="Z90" s="110"/>
      <c r="AA90" s="65"/>
      <c r="AB90" s="65"/>
      <c r="AC90" s="65"/>
      <c r="AD90" s="65"/>
      <c r="AE90" s="110"/>
      <c r="AF90" s="110"/>
      <c r="AG90" s="65"/>
      <c r="AH90" s="65"/>
      <c r="AI90" s="65"/>
      <c r="AJ90" s="65"/>
      <c r="AK90" s="65"/>
      <c r="AL90" s="65"/>
      <c r="AM90" s="65"/>
      <c r="AN90" s="65"/>
      <c r="AO90" s="65"/>
      <c r="AP90" s="65"/>
      <c r="AQ90" s="65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65"/>
      <c r="BH90" s="65"/>
      <c r="BI90" s="65"/>
      <c r="BJ90" s="65"/>
      <c r="BK90" s="65"/>
      <c r="BL90" s="65"/>
      <c r="BM90" s="65"/>
      <c r="BN90" s="65"/>
      <c r="BO90" s="65"/>
      <c r="BP90" s="65"/>
      <c r="BQ90" s="65"/>
      <c r="BR90" s="110"/>
      <c r="BS90" s="65"/>
      <c r="BT90" s="110"/>
      <c r="BU90" s="65"/>
      <c r="BV90" s="110"/>
      <c r="BW90" s="65"/>
      <c r="BX90" s="110"/>
      <c r="BY90" s="65"/>
      <c r="BZ90" s="110"/>
      <c r="CA90" s="65"/>
      <c r="CB90" s="110"/>
      <c r="CC90" s="65"/>
      <c r="CD90" s="110"/>
      <c r="CE90" s="110"/>
      <c r="CF90" s="65"/>
      <c r="CG90" s="65"/>
      <c r="CH90" s="65"/>
      <c r="CI90" s="65"/>
      <c r="CJ90" s="65"/>
      <c r="CK90" s="65"/>
      <c r="CL90" s="65"/>
      <c r="CM90" s="65"/>
      <c r="CN90" s="65"/>
      <c r="CO90" s="110"/>
      <c r="CP90" s="110"/>
      <c r="CQ90" s="110"/>
      <c r="CR90" s="110"/>
      <c r="CS90" s="110"/>
      <c r="CT90" s="110"/>
      <c r="CU90" s="110"/>
      <c r="CV90" s="65"/>
      <c r="CW90" s="65"/>
      <c r="CX90" s="110"/>
      <c r="CY90" s="65"/>
      <c r="CZ90" s="65"/>
      <c r="DA90" s="65"/>
      <c r="DB90" s="65"/>
      <c r="DC90" s="65"/>
      <c r="DD90" s="65"/>
      <c r="DE90" s="65"/>
      <c r="DF90" s="65"/>
      <c r="DG90" s="110"/>
      <c r="DH90" s="110"/>
      <c r="DI90" s="110"/>
      <c r="DJ90" s="110"/>
      <c r="DK90" s="110"/>
      <c r="DL90" s="110"/>
      <c r="DM90" s="110"/>
      <c r="DN90" s="110"/>
      <c r="DO90" s="110"/>
      <c r="DP90" s="65"/>
      <c r="DQ90" s="65"/>
      <c r="DR90" s="65"/>
      <c r="DS90" s="65"/>
      <c r="DT90" s="65"/>
      <c r="DU90" s="65"/>
      <c r="DV90" s="65"/>
      <c r="DW90" s="65"/>
      <c r="DX90" s="65"/>
      <c r="DY90" s="65"/>
      <c r="DZ90" s="65"/>
      <c r="EA90" s="65"/>
      <c r="EB90" s="65"/>
      <c r="EC90" s="65"/>
      <c r="ED90" s="65"/>
      <c r="EE90" s="65"/>
      <c r="EF90" s="65"/>
      <c r="EG90" s="65"/>
      <c r="EH90" s="65"/>
      <c r="EI90" s="65"/>
      <c r="EJ90" s="110"/>
      <c r="EK90" s="65"/>
      <c r="EL90" s="65"/>
      <c r="EM90" s="65"/>
      <c r="EN90" s="65"/>
      <c r="EO90" s="65"/>
      <c r="EP90" s="65"/>
      <c r="EQ90" s="65"/>
      <c r="ER90" s="65"/>
      <c r="ES90" s="65"/>
      <c r="ET90" s="65"/>
      <c r="EU90" s="65"/>
      <c r="EV90" s="65"/>
      <c r="EW90" s="65"/>
      <c r="EX90" s="65"/>
      <c r="EY90" s="65"/>
      <c r="EZ90" s="65"/>
      <c r="FA90" s="65"/>
      <c r="FB90" s="110"/>
      <c r="FC90" s="110"/>
      <c r="FD90" s="110"/>
      <c r="FE90" s="110"/>
      <c r="FF90" s="110"/>
      <c r="FG90" s="110"/>
      <c r="FH90" s="110"/>
      <c r="FI90" s="65"/>
      <c r="FJ90" s="65"/>
      <c r="FK90" s="65"/>
      <c r="FL90" s="65"/>
      <c r="FM90" s="65"/>
      <c r="FN90" s="65"/>
      <c r="FO90" s="65"/>
      <c r="FP90" s="65"/>
      <c r="FQ90" s="65"/>
      <c r="FR90" s="65"/>
      <c r="FS90" s="65"/>
      <c r="FT90" s="65"/>
      <c r="FU90" s="65"/>
      <c r="FV90" s="65"/>
      <c r="FW90" s="65"/>
      <c r="FX90" s="65"/>
      <c r="FY90" s="65"/>
      <c r="FZ90" s="65"/>
      <c r="GA90" s="65"/>
      <c r="GB90" s="65"/>
      <c r="GC90" s="65"/>
      <c r="GD90" s="110"/>
      <c r="GE90" s="110"/>
      <c r="GF90" s="65"/>
      <c r="GG90" s="65"/>
      <c r="GH90" s="65"/>
      <c r="GI90" s="65"/>
      <c r="GJ90" s="65"/>
      <c r="GK90" s="65"/>
      <c r="GL90" s="110"/>
      <c r="GM90" s="110"/>
      <c r="GN90" s="110"/>
      <c r="GO90" s="110"/>
      <c r="GP90" s="110"/>
      <c r="GQ90" s="110"/>
      <c r="GR90" s="110"/>
      <c r="GS90" s="110"/>
      <c r="GT90" s="110"/>
      <c r="GU90" s="110"/>
      <c r="GV90" s="110"/>
      <c r="GW90" s="110"/>
      <c r="GX90" s="110"/>
      <c r="GY90" s="110"/>
      <c r="GZ90" s="110"/>
      <c r="HA90" s="110"/>
      <c r="HB90" s="110"/>
      <c r="HC90" s="110"/>
      <c r="HD90" s="110"/>
      <c r="HE90" s="110"/>
      <c r="HF90" s="110"/>
      <c r="HG90" s="110"/>
      <c r="HH90" s="110"/>
      <c r="HI90" s="110"/>
      <c r="HJ90" s="110"/>
      <c r="HK90" s="110"/>
      <c r="HL90" s="110"/>
      <c r="HM90" s="110"/>
      <c r="HN90" s="110"/>
      <c r="HO90" s="110"/>
      <c r="HP90" s="110"/>
      <c r="HQ90" s="110"/>
      <c r="HR90" s="110"/>
      <c r="HS90" s="110"/>
      <c r="HT90" s="110"/>
      <c r="HU90" s="110"/>
      <c r="HV90" s="110"/>
      <c r="HW90" s="110"/>
      <c r="HX90" s="110"/>
      <c r="HY90" s="110"/>
      <c r="HZ90" s="110"/>
      <c r="IA90" s="110"/>
      <c r="IB90" s="110"/>
      <c r="IC90" s="110"/>
      <c r="ID90" s="65"/>
      <c r="IE90" s="110"/>
      <c r="IF90" s="110"/>
      <c r="IG90" s="110"/>
      <c r="IH90" s="110"/>
      <c r="II90" s="110"/>
      <c r="IJ90" s="110"/>
      <c r="IK90" s="110"/>
      <c r="IL90" s="110"/>
      <c r="IM90" s="110"/>
      <c r="IN90" s="110"/>
      <c r="IO90" s="110"/>
      <c r="IP90" s="65"/>
      <c r="IQ90" s="65"/>
      <c r="IR90" s="110"/>
      <c r="IS90" s="65"/>
      <c r="IT90" s="65"/>
      <c r="IU90" s="65"/>
      <c r="IV90" s="65"/>
      <c r="IW90" s="65"/>
      <c r="IX90" s="65"/>
      <c r="IY90" s="65"/>
      <c r="IZ90" s="73"/>
    </row>
    <row r="91" spans="1:260" ht="15.75" thickBot="1" x14ac:dyDescent="0.3">
      <c r="A91" s="103" t="s">
        <v>88</v>
      </c>
      <c r="B91" s="104"/>
      <c r="C91" s="104"/>
      <c r="D91" s="93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  <c r="BL91" s="54"/>
      <c r="BM91" s="54"/>
      <c r="BN91" s="54"/>
      <c r="BO91" s="54"/>
      <c r="BP91" s="54"/>
      <c r="BQ91" s="54"/>
      <c r="BR91" s="54"/>
      <c r="BS91" s="54"/>
      <c r="BT91" s="54"/>
      <c r="BU91" s="54"/>
      <c r="BV91" s="54"/>
      <c r="BW91" s="54"/>
      <c r="BX91" s="54"/>
      <c r="BY91" s="54"/>
      <c r="BZ91" s="54"/>
      <c r="CA91" s="54"/>
      <c r="CB91" s="54"/>
      <c r="CC91" s="54"/>
      <c r="CD91" s="54"/>
      <c r="CE91" s="54"/>
      <c r="CF91" s="54"/>
      <c r="CG91" s="54"/>
      <c r="CH91" s="54"/>
      <c r="CI91" s="54"/>
      <c r="CJ91" s="54"/>
      <c r="CK91" s="54"/>
      <c r="CL91" s="54"/>
      <c r="CM91" s="54"/>
      <c r="CN91" s="54"/>
      <c r="CO91" s="54"/>
      <c r="CP91" s="54"/>
      <c r="CQ91" s="54"/>
      <c r="CR91" s="54"/>
      <c r="CS91" s="54"/>
      <c r="CT91" s="54"/>
      <c r="CU91" s="54"/>
      <c r="CV91" s="54"/>
      <c r="CW91" s="54"/>
      <c r="CX91" s="54"/>
      <c r="CY91" s="54"/>
      <c r="CZ91" s="54"/>
      <c r="DA91" s="54"/>
      <c r="DB91" s="54"/>
      <c r="DC91" s="54"/>
      <c r="DD91" s="54"/>
      <c r="DE91" s="54"/>
      <c r="DF91" s="54"/>
      <c r="DG91" s="54"/>
      <c r="DH91" s="54"/>
      <c r="DI91" s="54"/>
      <c r="DJ91" s="54"/>
      <c r="DK91" s="54"/>
      <c r="DL91" s="54"/>
      <c r="DM91" s="54"/>
      <c r="DN91" s="54"/>
      <c r="DO91" s="54"/>
      <c r="DP91" s="54"/>
      <c r="DQ91" s="54"/>
      <c r="DR91" s="54"/>
      <c r="DS91" s="54"/>
      <c r="DT91" s="54"/>
      <c r="DU91" s="54"/>
      <c r="DV91" s="54"/>
      <c r="DW91" s="54"/>
      <c r="DX91" s="54"/>
      <c r="DY91" s="54"/>
      <c r="DZ91" s="54"/>
      <c r="EA91" s="54"/>
      <c r="EB91" s="54"/>
      <c r="EC91" s="54"/>
      <c r="ED91" s="54"/>
      <c r="EE91" s="54"/>
      <c r="EF91" s="54"/>
      <c r="EG91" s="54"/>
      <c r="EH91" s="54"/>
      <c r="EI91" s="54"/>
      <c r="EJ91" s="54"/>
      <c r="EK91" s="54"/>
      <c r="EL91" s="54"/>
      <c r="EM91" s="54"/>
      <c r="EN91" s="54"/>
      <c r="EO91" s="54"/>
      <c r="EP91" s="54"/>
      <c r="EQ91" s="54"/>
      <c r="ER91" s="54"/>
      <c r="ES91" s="54"/>
      <c r="ET91" s="54"/>
      <c r="EU91" s="54"/>
      <c r="EV91" s="54"/>
      <c r="EW91" s="54"/>
      <c r="EX91" s="54"/>
      <c r="EY91" s="54"/>
      <c r="EZ91" s="54"/>
      <c r="FA91" s="54"/>
      <c r="FB91" s="54"/>
      <c r="FC91" s="54"/>
      <c r="FD91" s="54"/>
      <c r="FE91" s="54"/>
      <c r="FF91" s="54"/>
      <c r="FG91" s="54"/>
      <c r="FH91" s="54"/>
      <c r="FI91" s="54"/>
      <c r="FJ91" s="54"/>
      <c r="FK91" s="54"/>
      <c r="FL91" s="54"/>
      <c r="FM91" s="54"/>
      <c r="FN91" s="54"/>
      <c r="FO91" s="54"/>
      <c r="FP91" s="54"/>
      <c r="FQ91" s="54"/>
      <c r="FR91" s="54"/>
      <c r="FS91" s="54"/>
      <c r="FT91" s="54"/>
      <c r="FU91" s="54"/>
      <c r="FV91" s="54"/>
      <c r="FW91" s="54"/>
      <c r="FX91" s="54"/>
      <c r="FY91" s="54"/>
      <c r="FZ91" s="54"/>
      <c r="GA91" s="54"/>
      <c r="GB91" s="54"/>
      <c r="GC91" s="54"/>
      <c r="GD91" s="54"/>
      <c r="GE91" s="54"/>
      <c r="GF91" s="54"/>
      <c r="GG91" s="54"/>
      <c r="GH91" s="54"/>
      <c r="GI91" s="54"/>
      <c r="GJ91" s="54"/>
      <c r="GK91" s="54"/>
      <c r="GL91" s="54"/>
      <c r="GM91" s="54"/>
      <c r="GN91" s="54"/>
      <c r="GO91" s="54"/>
      <c r="GP91" s="54"/>
      <c r="GQ91" s="54"/>
      <c r="GR91" s="54"/>
      <c r="GS91" s="54"/>
      <c r="GT91" s="54"/>
      <c r="GU91" s="54"/>
      <c r="GV91" s="54"/>
      <c r="GW91" s="54"/>
      <c r="GX91" s="54"/>
      <c r="GY91" s="54"/>
      <c r="GZ91" s="54"/>
      <c r="HA91" s="54"/>
      <c r="HB91" s="54"/>
      <c r="HC91" s="54"/>
      <c r="HD91" s="54"/>
      <c r="HE91" s="54"/>
      <c r="HF91" s="54"/>
      <c r="HG91" s="54"/>
      <c r="HH91" s="54"/>
      <c r="HI91" s="54"/>
      <c r="HJ91" s="54"/>
      <c r="HK91" s="54"/>
      <c r="HL91" s="54"/>
      <c r="HM91" s="54"/>
      <c r="HN91" s="54"/>
      <c r="HO91" s="54"/>
      <c r="HP91" s="54"/>
      <c r="HQ91" s="54"/>
      <c r="HR91" s="54"/>
      <c r="HS91" s="54"/>
      <c r="HT91" s="54"/>
      <c r="HU91" s="54"/>
      <c r="HV91" s="54"/>
      <c r="HW91" s="54"/>
      <c r="HX91" s="54"/>
      <c r="HY91" s="54"/>
      <c r="HZ91" s="54"/>
      <c r="IA91" s="54"/>
      <c r="IB91" s="54"/>
      <c r="IC91" s="54"/>
      <c r="ID91" s="54"/>
      <c r="IE91" s="54"/>
      <c r="IF91" s="54"/>
      <c r="IG91" s="54"/>
      <c r="IH91" s="54"/>
      <c r="II91" s="54"/>
      <c r="IJ91" s="54"/>
      <c r="IK91" s="54"/>
      <c r="IL91" s="54"/>
      <c r="IM91" s="54"/>
      <c r="IN91" s="54"/>
      <c r="IO91" s="54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135"/>
    </row>
    <row r="92" spans="1:260" x14ac:dyDescent="0.25">
      <c r="A92" s="10" t="s">
        <v>89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G92" s="2"/>
      <c r="HH92" s="2"/>
      <c r="HI92" s="2"/>
      <c r="HJ92" s="2"/>
      <c r="HK92" s="2"/>
      <c r="HL92" s="2"/>
      <c r="HM92" s="2"/>
      <c r="HN92" s="2"/>
      <c r="HO92" s="2"/>
      <c r="HP92" s="2"/>
      <c r="HQ92" s="2"/>
      <c r="HR92" s="2"/>
      <c r="HS92" s="2"/>
      <c r="HT92" s="2"/>
      <c r="HU92" s="2"/>
      <c r="HV92" s="2"/>
      <c r="HW92" s="2"/>
      <c r="HX92" s="2"/>
      <c r="HY92" s="2"/>
      <c r="HZ92" s="2"/>
      <c r="IA92" s="2"/>
      <c r="IB92" s="2"/>
      <c r="IC92" s="2"/>
      <c r="ID92" s="2"/>
      <c r="IE92" s="2"/>
      <c r="IF92" s="2"/>
      <c r="IG92" s="2"/>
      <c r="IH92" s="2"/>
      <c r="II92" s="2"/>
      <c r="IJ92" s="2"/>
      <c r="IK92" s="2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  <c r="IZ92" s="87"/>
    </row>
    <row r="93" spans="1:260" x14ac:dyDescent="0.25">
      <c r="A93" s="4" t="s">
        <v>90</v>
      </c>
      <c r="B93" s="110"/>
      <c r="C93" s="110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10"/>
      <c r="Q93" s="110"/>
      <c r="R93" s="110"/>
      <c r="S93" s="110"/>
      <c r="T93" s="110"/>
      <c r="U93" s="110"/>
      <c r="V93" s="107"/>
      <c r="W93" s="107"/>
      <c r="X93" s="107"/>
      <c r="Y93" s="110"/>
      <c r="Z93" s="110"/>
      <c r="AA93" s="107"/>
      <c r="AB93" s="107"/>
      <c r="AC93" s="107"/>
      <c r="AD93" s="107"/>
      <c r="AE93" s="110"/>
      <c r="AF93" s="110"/>
      <c r="AG93" s="107"/>
      <c r="AH93" s="107"/>
      <c r="AI93" s="107"/>
      <c r="AJ93" s="107"/>
      <c r="AK93" s="107"/>
      <c r="AL93" s="107"/>
      <c r="AM93" s="107"/>
      <c r="AN93" s="107"/>
      <c r="AO93" s="107"/>
      <c r="AP93" s="107"/>
      <c r="AQ93" s="107"/>
      <c r="AR93" s="107"/>
      <c r="AS93" s="107"/>
      <c r="AT93" s="107"/>
      <c r="AU93" s="107"/>
      <c r="AV93" s="107"/>
      <c r="AW93" s="107"/>
      <c r="AX93" s="107"/>
      <c r="AY93" s="107"/>
      <c r="AZ93" s="107"/>
      <c r="BA93" s="107"/>
      <c r="BB93" s="107"/>
      <c r="BC93" s="107"/>
      <c r="BD93" s="107"/>
      <c r="BE93" s="107"/>
      <c r="BF93" s="107"/>
      <c r="BG93" s="107"/>
      <c r="BH93" s="107"/>
      <c r="BI93" s="107"/>
      <c r="BJ93" s="107"/>
      <c r="BK93" s="107"/>
      <c r="BL93" s="107"/>
      <c r="BM93" s="107"/>
      <c r="BN93" s="107"/>
      <c r="BO93" s="107"/>
      <c r="BP93" s="107"/>
      <c r="BQ93" s="107"/>
      <c r="BR93" s="110"/>
      <c r="BS93" s="107"/>
      <c r="BT93" s="110"/>
      <c r="BU93" s="107"/>
      <c r="BV93" s="110"/>
      <c r="BW93" s="107"/>
      <c r="BX93" s="110"/>
      <c r="BY93" s="107"/>
      <c r="BZ93" s="110"/>
      <c r="CA93" s="107"/>
      <c r="CB93" s="110"/>
      <c r="CC93" s="107"/>
      <c r="CD93" s="110"/>
      <c r="CE93" s="110"/>
      <c r="CF93" s="107"/>
      <c r="CG93" s="107"/>
      <c r="CH93" s="107"/>
      <c r="CI93" s="107"/>
      <c r="CJ93" s="107"/>
      <c r="CK93" s="107"/>
      <c r="CL93" s="107"/>
      <c r="CM93" s="107"/>
      <c r="CN93" s="107"/>
      <c r="CO93" s="110"/>
      <c r="CP93" s="110"/>
      <c r="CQ93" s="110"/>
      <c r="CR93" s="110"/>
      <c r="CS93" s="110"/>
      <c r="CT93" s="110"/>
      <c r="CU93" s="110"/>
      <c r="CV93" s="107"/>
      <c r="CW93" s="107"/>
      <c r="CX93" s="110"/>
      <c r="CY93" s="107"/>
      <c r="CZ93" s="107"/>
      <c r="DA93" s="107"/>
      <c r="DB93" s="107"/>
      <c r="DC93" s="107"/>
      <c r="DD93" s="107"/>
      <c r="DE93" s="107"/>
      <c r="DF93" s="107"/>
      <c r="DG93" s="110"/>
      <c r="DH93" s="110"/>
      <c r="DI93" s="110"/>
      <c r="DJ93" s="110"/>
      <c r="DK93" s="110"/>
      <c r="DL93" s="110"/>
      <c r="DM93" s="110"/>
      <c r="DN93" s="110"/>
      <c r="DO93" s="110"/>
      <c r="DP93" s="107"/>
      <c r="DQ93" s="107"/>
      <c r="DR93" s="107"/>
      <c r="DS93" s="107"/>
      <c r="DT93" s="107"/>
      <c r="DU93" s="107"/>
      <c r="DV93" s="107"/>
      <c r="DW93" s="107"/>
      <c r="DX93" s="107"/>
      <c r="DY93" s="107"/>
      <c r="DZ93" s="107"/>
      <c r="EA93" s="107"/>
      <c r="EB93" s="107"/>
      <c r="EC93" s="107"/>
      <c r="ED93" s="107"/>
      <c r="EE93" s="107"/>
      <c r="EF93" s="107"/>
      <c r="EG93" s="107"/>
      <c r="EH93" s="107"/>
      <c r="EI93" s="107"/>
      <c r="EJ93" s="110"/>
      <c r="EK93" s="107"/>
      <c r="EL93" s="107"/>
      <c r="EM93" s="107"/>
      <c r="EN93" s="107"/>
      <c r="EO93" s="107"/>
      <c r="EP93" s="107"/>
      <c r="EQ93" s="107"/>
      <c r="ER93" s="107"/>
      <c r="ES93" s="107"/>
      <c r="ET93" s="107"/>
      <c r="EU93" s="107"/>
      <c r="EV93" s="107"/>
      <c r="EW93" s="107"/>
      <c r="EX93" s="107"/>
      <c r="EY93" s="107"/>
      <c r="EZ93" s="107"/>
      <c r="FA93" s="107"/>
      <c r="FB93" s="110"/>
      <c r="FC93" s="110"/>
      <c r="FD93" s="110"/>
      <c r="FE93" s="110"/>
      <c r="FF93" s="110"/>
      <c r="FG93" s="110"/>
      <c r="FH93" s="110"/>
      <c r="FI93" s="107"/>
      <c r="FJ93" s="107"/>
      <c r="FK93" s="107"/>
      <c r="FL93" s="107"/>
      <c r="FM93" s="107"/>
      <c r="FN93" s="107"/>
      <c r="FO93" s="107"/>
      <c r="FP93" s="107"/>
      <c r="FQ93" s="107"/>
      <c r="FR93" s="107"/>
      <c r="FS93" s="107"/>
      <c r="FT93" s="107"/>
      <c r="FU93" s="107"/>
      <c r="FV93" s="107"/>
      <c r="FW93" s="107"/>
      <c r="FX93" s="107"/>
      <c r="FY93" s="107"/>
      <c r="FZ93" s="107"/>
      <c r="GA93" s="107"/>
      <c r="GB93" s="107"/>
      <c r="GC93" s="107"/>
      <c r="GD93" s="110"/>
      <c r="GE93" s="110"/>
      <c r="GF93" s="107"/>
      <c r="GG93" s="107"/>
      <c r="GH93" s="107"/>
      <c r="GI93" s="107"/>
      <c r="GJ93" s="107"/>
      <c r="GK93" s="107"/>
      <c r="GL93" s="110"/>
      <c r="GM93" s="110"/>
      <c r="GN93" s="110"/>
      <c r="GO93" s="110"/>
      <c r="GP93" s="110"/>
      <c r="GQ93" s="110"/>
      <c r="GR93" s="110"/>
      <c r="GS93" s="110"/>
      <c r="GT93" s="110"/>
      <c r="GU93" s="110"/>
      <c r="GV93" s="110"/>
      <c r="GW93" s="110"/>
      <c r="GX93" s="110"/>
      <c r="GY93" s="110"/>
      <c r="GZ93" s="110"/>
      <c r="HA93" s="110"/>
      <c r="HB93" s="110"/>
      <c r="HC93" s="110"/>
      <c r="HD93" s="110"/>
      <c r="HE93" s="110"/>
      <c r="HF93" s="110"/>
      <c r="HG93" s="110"/>
      <c r="HH93" s="110"/>
      <c r="HI93" s="110"/>
      <c r="HJ93" s="110"/>
      <c r="HK93" s="110"/>
      <c r="HL93" s="110"/>
      <c r="HM93" s="110"/>
      <c r="HN93" s="110"/>
      <c r="HO93" s="110"/>
      <c r="HP93" s="110"/>
      <c r="HQ93" s="110"/>
      <c r="HR93" s="110"/>
      <c r="HS93" s="110"/>
      <c r="HT93" s="110"/>
      <c r="HU93" s="110"/>
      <c r="HV93" s="110"/>
      <c r="HW93" s="110"/>
      <c r="HX93" s="110"/>
      <c r="HY93" s="110"/>
      <c r="HZ93" s="110"/>
      <c r="IA93" s="110"/>
      <c r="IB93" s="110"/>
      <c r="IC93" s="110"/>
      <c r="ID93" s="107"/>
      <c r="IE93" s="110"/>
      <c r="IF93" s="110"/>
      <c r="IG93" s="110"/>
      <c r="IH93" s="110"/>
      <c r="II93" s="110"/>
      <c r="IJ93" s="110"/>
      <c r="IK93" s="110"/>
      <c r="IL93" s="110"/>
      <c r="IM93" s="110"/>
      <c r="IN93" s="110"/>
      <c r="IO93" s="110"/>
      <c r="IP93" s="107"/>
      <c r="IQ93" s="107"/>
      <c r="IR93" s="110"/>
      <c r="IS93" s="107"/>
      <c r="IT93" s="107"/>
      <c r="IU93" s="107"/>
      <c r="IV93" s="107"/>
      <c r="IW93" s="107"/>
      <c r="IX93" s="107"/>
      <c r="IY93" s="107"/>
      <c r="IZ93" s="73"/>
    </row>
    <row r="94" spans="1:260" x14ac:dyDescent="0.25">
      <c r="A94" s="4" t="s">
        <v>91</v>
      </c>
      <c r="B94" s="110"/>
      <c r="C94" s="110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10"/>
      <c r="Q94" s="110"/>
      <c r="R94" s="110"/>
      <c r="S94" s="110"/>
      <c r="T94" s="110"/>
      <c r="U94" s="110"/>
      <c r="V94" s="107"/>
      <c r="W94" s="107"/>
      <c r="X94" s="107"/>
      <c r="Y94" s="110"/>
      <c r="Z94" s="110"/>
      <c r="AA94" s="107"/>
      <c r="AB94" s="107"/>
      <c r="AC94" s="107"/>
      <c r="AD94" s="107"/>
      <c r="AE94" s="110"/>
      <c r="AF94" s="110"/>
      <c r="AG94" s="107"/>
      <c r="AH94" s="107"/>
      <c r="AI94" s="107"/>
      <c r="AJ94" s="107"/>
      <c r="AK94" s="107"/>
      <c r="AL94" s="107"/>
      <c r="AM94" s="107"/>
      <c r="AN94" s="107"/>
      <c r="AO94" s="107"/>
      <c r="AP94" s="107"/>
      <c r="AQ94" s="107"/>
      <c r="AR94" s="107"/>
      <c r="AS94" s="107"/>
      <c r="AT94" s="107"/>
      <c r="AU94" s="107"/>
      <c r="AV94" s="107"/>
      <c r="AW94" s="107"/>
      <c r="AX94" s="107"/>
      <c r="AY94" s="107"/>
      <c r="AZ94" s="107"/>
      <c r="BA94" s="107"/>
      <c r="BB94" s="107"/>
      <c r="BC94" s="107"/>
      <c r="BD94" s="107"/>
      <c r="BE94" s="107"/>
      <c r="BF94" s="107"/>
      <c r="BG94" s="107"/>
      <c r="BH94" s="107"/>
      <c r="BI94" s="107"/>
      <c r="BJ94" s="107"/>
      <c r="BK94" s="107"/>
      <c r="BL94" s="107"/>
      <c r="BM94" s="107"/>
      <c r="BN94" s="107"/>
      <c r="BO94" s="107"/>
      <c r="BP94" s="107"/>
      <c r="BQ94" s="107"/>
      <c r="BR94" s="110"/>
      <c r="BS94" s="107"/>
      <c r="BT94" s="110"/>
      <c r="BU94" s="107"/>
      <c r="BV94" s="110"/>
      <c r="BW94" s="107"/>
      <c r="BX94" s="110"/>
      <c r="BY94" s="107"/>
      <c r="BZ94" s="110"/>
      <c r="CA94" s="107"/>
      <c r="CB94" s="110"/>
      <c r="CC94" s="107"/>
      <c r="CD94" s="110"/>
      <c r="CE94" s="110"/>
      <c r="CF94" s="107"/>
      <c r="CG94" s="107"/>
      <c r="CH94" s="107"/>
      <c r="CI94" s="107"/>
      <c r="CJ94" s="107"/>
      <c r="CK94" s="107"/>
      <c r="CL94" s="107"/>
      <c r="CM94" s="107"/>
      <c r="CN94" s="107"/>
      <c r="CO94" s="110"/>
      <c r="CP94" s="110"/>
      <c r="CQ94" s="110"/>
      <c r="CR94" s="110"/>
      <c r="CS94" s="110"/>
      <c r="CT94" s="110"/>
      <c r="CU94" s="110"/>
      <c r="CV94" s="107"/>
      <c r="CW94" s="107"/>
      <c r="CX94" s="110"/>
      <c r="CY94" s="107"/>
      <c r="CZ94" s="107"/>
      <c r="DA94" s="107"/>
      <c r="DB94" s="107"/>
      <c r="DC94" s="107"/>
      <c r="DD94" s="107"/>
      <c r="DE94" s="107"/>
      <c r="DF94" s="107"/>
      <c r="DG94" s="110"/>
      <c r="DH94" s="110"/>
      <c r="DI94" s="110"/>
      <c r="DJ94" s="110"/>
      <c r="DK94" s="110"/>
      <c r="DL94" s="110"/>
      <c r="DM94" s="110"/>
      <c r="DN94" s="110"/>
      <c r="DO94" s="110"/>
      <c r="DP94" s="107"/>
      <c r="DQ94" s="107"/>
      <c r="DR94" s="107"/>
      <c r="DS94" s="107"/>
      <c r="DT94" s="107"/>
      <c r="DU94" s="107"/>
      <c r="DV94" s="107"/>
      <c r="DW94" s="107"/>
      <c r="DX94" s="107"/>
      <c r="DY94" s="107"/>
      <c r="DZ94" s="107"/>
      <c r="EA94" s="107"/>
      <c r="EB94" s="107"/>
      <c r="EC94" s="107"/>
      <c r="ED94" s="107"/>
      <c r="EE94" s="107"/>
      <c r="EF94" s="107"/>
      <c r="EG94" s="107"/>
      <c r="EH94" s="107"/>
      <c r="EI94" s="107"/>
      <c r="EJ94" s="110"/>
      <c r="EK94" s="107"/>
      <c r="EL94" s="107"/>
      <c r="EM94" s="107"/>
      <c r="EN94" s="107"/>
      <c r="EO94" s="107"/>
      <c r="EP94" s="107"/>
      <c r="EQ94" s="107"/>
      <c r="ER94" s="107"/>
      <c r="ES94" s="107"/>
      <c r="ET94" s="107"/>
      <c r="EU94" s="107"/>
      <c r="EV94" s="107"/>
      <c r="EW94" s="107"/>
      <c r="EX94" s="107"/>
      <c r="EY94" s="107"/>
      <c r="EZ94" s="107"/>
      <c r="FA94" s="107"/>
      <c r="FB94" s="110"/>
      <c r="FC94" s="110"/>
      <c r="FD94" s="110"/>
      <c r="FE94" s="110"/>
      <c r="FF94" s="110"/>
      <c r="FG94" s="110"/>
      <c r="FH94" s="110"/>
      <c r="FI94" s="107"/>
      <c r="FJ94" s="107"/>
      <c r="FK94" s="107"/>
      <c r="FL94" s="107"/>
      <c r="FM94" s="107"/>
      <c r="FN94" s="107"/>
      <c r="FO94" s="107"/>
      <c r="FP94" s="107"/>
      <c r="FQ94" s="107"/>
      <c r="FR94" s="107"/>
      <c r="FS94" s="107"/>
      <c r="FT94" s="107"/>
      <c r="FU94" s="107"/>
      <c r="FV94" s="107"/>
      <c r="FW94" s="107"/>
      <c r="FX94" s="107"/>
      <c r="FY94" s="107"/>
      <c r="FZ94" s="107"/>
      <c r="GA94" s="107"/>
      <c r="GB94" s="107"/>
      <c r="GC94" s="107"/>
      <c r="GD94" s="110"/>
      <c r="GE94" s="110"/>
      <c r="GF94" s="107"/>
      <c r="GG94" s="107"/>
      <c r="GH94" s="107"/>
      <c r="GI94" s="107"/>
      <c r="GJ94" s="107"/>
      <c r="GK94" s="107"/>
      <c r="GL94" s="110"/>
      <c r="GM94" s="110"/>
      <c r="GN94" s="110"/>
      <c r="GO94" s="110"/>
      <c r="GP94" s="110"/>
      <c r="GQ94" s="110"/>
      <c r="GR94" s="110"/>
      <c r="GS94" s="110"/>
      <c r="GT94" s="110"/>
      <c r="GU94" s="110"/>
      <c r="GV94" s="110"/>
      <c r="GW94" s="110"/>
      <c r="GX94" s="110"/>
      <c r="GY94" s="110"/>
      <c r="GZ94" s="110"/>
      <c r="HA94" s="110"/>
      <c r="HB94" s="110"/>
      <c r="HC94" s="110"/>
      <c r="HD94" s="110"/>
      <c r="HE94" s="110"/>
      <c r="HF94" s="110"/>
      <c r="HG94" s="110"/>
      <c r="HH94" s="110"/>
      <c r="HI94" s="110"/>
      <c r="HJ94" s="110"/>
      <c r="HK94" s="110"/>
      <c r="HL94" s="110"/>
      <c r="HM94" s="110"/>
      <c r="HN94" s="110"/>
      <c r="HO94" s="110"/>
      <c r="HP94" s="110"/>
      <c r="HQ94" s="110"/>
      <c r="HR94" s="110"/>
      <c r="HS94" s="110"/>
      <c r="HT94" s="110"/>
      <c r="HU94" s="110"/>
      <c r="HV94" s="110"/>
      <c r="HW94" s="110"/>
      <c r="HX94" s="110"/>
      <c r="HY94" s="110"/>
      <c r="HZ94" s="110"/>
      <c r="IA94" s="110"/>
      <c r="IB94" s="110"/>
      <c r="IC94" s="110"/>
      <c r="ID94" s="107"/>
      <c r="IE94" s="110"/>
      <c r="IF94" s="110"/>
      <c r="IG94" s="110"/>
      <c r="IH94" s="110"/>
      <c r="II94" s="110"/>
      <c r="IJ94" s="110"/>
      <c r="IK94" s="110"/>
      <c r="IL94" s="110"/>
      <c r="IM94" s="110"/>
      <c r="IN94" s="110"/>
      <c r="IO94" s="110"/>
      <c r="IP94" s="107"/>
      <c r="IQ94" s="107"/>
      <c r="IR94" s="110"/>
      <c r="IS94" s="107"/>
      <c r="IT94" s="107"/>
      <c r="IU94" s="107"/>
      <c r="IV94" s="107"/>
      <c r="IW94" s="107"/>
      <c r="IX94" s="107"/>
      <c r="IY94" s="107"/>
      <c r="IZ94" s="73"/>
    </row>
    <row r="95" spans="1:260" x14ac:dyDescent="0.25">
      <c r="A95" s="4" t="s">
        <v>92</v>
      </c>
      <c r="B95" s="110"/>
      <c r="C95" s="110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10"/>
      <c r="Q95" s="110"/>
      <c r="R95" s="110"/>
      <c r="S95" s="110"/>
      <c r="T95" s="110"/>
      <c r="U95" s="110"/>
      <c r="V95" s="107"/>
      <c r="W95" s="107"/>
      <c r="X95" s="107"/>
      <c r="Y95" s="110"/>
      <c r="Z95" s="110"/>
      <c r="AA95" s="107"/>
      <c r="AB95" s="107"/>
      <c r="AC95" s="107"/>
      <c r="AD95" s="107"/>
      <c r="AE95" s="110"/>
      <c r="AF95" s="110"/>
      <c r="AG95" s="107"/>
      <c r="AH95" s="107"/>
      <c r="AI95" s="107"/>
      <c r="AJ95" s="107"/>
      <c r="AK95" s="107"/>
      <c r="AL95" s="107"/>
      <c r="AM95" s="107"/>
      <c r="AN95" s="107"/>
      <c r="AO95" s="107"/>
      <c r="AP95" s="107"/>
      <c r="AQ95" s="107"/>
      <c r="AR95" s="107"/>
      <c r="AS95" s="107"/>
      <c r="AT95" s="107"/>
      <c r="AU95" s="107"/>
      <c r="AV95" s="107"/>
      <c r="AW95" s="107"/>
      <c r="AX95" s="107"/>
      <c r="AY95" s="107"/>
      <c r="AZ95" s="107"/>
      <c r="BA95" s="107"/>
      <c r="BB95" s="107"/>
      <c r="BC95" s="107"/>
      <c r="BD95" s="107"/>
      <c r="BE95" s="107"/>
      <c r="BF95" s="107"/>
      <c r="BG95" s="107"/>
      <c r="BH95" s="107"/>
      <c r="BI95" s="107"/>
      <c r="BJ95" s="107"/>
      <c r="BK95" s="107"/>
      <c r="BL95" s="107"/>
      <c r="BM95" s="107"/>
      <c r="BN95" s="107"/>
      <c r="BO95" s="107"/>
      <c r="BP95" s="107"/>
      <c r="BQ95" s="107"/>
      <c r="BR95" s="110"/>
      <c r="BS95" s="107"/>
      <c r="BT95" s="110"/>
      <c r="BU95" s="107"/>
      <c r="BV95" s="110"/>
      <c r="BW95" s="107"/>
      <c r="BX95" s="110"/>
      <c r="BY95" s="107"/>
      <c r="BZ95" s="110"/>
      <c r="CA95" s="107"/>
      <c r="CB95" s="110"/>
      <c r="CC95" s="107"/>
      <c r="CD95" s="110"/>
      <c r="CE95" s="110"/>
      <c r="CF95" s="107"/>
      <c r="CG95" s="107"/>
      <c r="CH95" s="107"/>
      <c r="CI95" s="107"/>
      <c r="CJ95" s="107"/>
      <c r="CK95" s="107"/>
      <c r="CL95" s="107"/>
      <c r="CM95" s="107"/>
      <c r="CN95" s="107"/>
      <c r="CO95" s="110"/>
      <c r="CP95" s="110"/>
      <c r="CQ95" s="110"/>
      <c r="CR95" s="110"/>
      <c r="CS95" s="110"/>
      <c r="CT95" s="110"/>
      <c r="CU95" s="110"/>
      <c r="CV95" s="107"/>
      <c r="CW95" s="107"/>
      <c r="CX95" s="110"/>
      <c r="CY95" s="107"/>
      <c r="CZ95" s="107"/>
      <c r="DA95" s="107"/>
      <c r="DB95" s="107"/>
      <c r="DC95" s="107"/>
      <c r="DD95" s="107"/>
      <c r="DE95" s="107"/>
      <c r="DF95" s="107"/>
      <c r="DG95" s="110"/>
      <c r="DH95" s="110"/>
      <c r="DI95" s="110"/>
      <c r="DJ95" s="110"/>
      <c r="DK95" s="110"/>
      <c r="DL95" s="110"/>
      <c r="DM95" s="110"/>
      <c r="DN95" s="110"/>
      <c r="DO95" s="110"/>
      <c r="DP95" s="107"/>
      <c r="DQ95" s="107"/>
      <c r="DR95" s="107"/>
      <c r="DS95" s="107"/>
      <c r="DT95" s="107"/>
      <c r="DU95" s="107"/>
      <c r="DV95" s="107"/>
      <c r="DW95" s="107"/>
      <c r="DX95" s="107"/>
      <c r="DY95" s="107"/>
      <c r="DZ95" s="107"/>
      <c r="EA95" s="107"/>
      <c r="EB95" s="107"/>
      <c r="EC95" s="107"/>
      <c r="ED95" s="107"/>
      <c r="EE95" s="107"/>
      <c r="EF95" s="107"/>
      <c r="EG95" s="107"/>
      <c r="EH95" s="107"/>
      <c r="EI95" s="107"/>
      <c r="EJ95" s="110"/>
      <c r="EK95" s="107"/>
      <c r="EL95" s="107"/>
      <c r="EM95" s="107"/>
      <c r="EN95" s="107"/>
      <c r="EO95" s="107"/>
      <c r="EP95" s="107"/>
      <c r="EQ95" s="107"/>
      <c r="ER95" s="107"/>
      <c r="ES95" s="107"/>
      <c r="ET95" s="107"/>
      <c r="EU95" s="107"/>
      <c r="EV95" s="107"/>
      <c r="EW95" s="107"/>
      <c r="EX95" s="107"/>
      <c r="EY95" s="107"/>
      <c r="EZ95" s="107"/>
      <c r="FA95" s="107"/>
      <c r="FB95" s="110"/>
      <c r="FC95" s="110"/>
      <c r="FD95" s="110"/>
      <c r="FE95" s="110"/>
      <c r="FF95" s="110"/>
      <c r="FG95" s="110"/>
      <c r="FH95" s="110"/>
      <c r="FI95" s="107"/>
      <c r="FJ95" s="107"/>
      <c r="FK95" s="107"/>
      <c r="FL95" s="107"/>
      <c r="FM95" s="107"/>
      <c r="FN95" s="107"/>
      <c r="FO95" s="107"/>
      <c r="FP95" s="107"/>
      <c r="FQ95" s="107"/>
      <c r="FR95" s="107"/>
      <c r="FS95" s="107"/>
      <c r="FT95" s="107"/>
      <c r="FU95" s="107"/>
      <c r="FV95" s="107"/>
      <c r="FW95" s="107"/>
      <c r="FX95" s="107"/>
      <c r="FY95" s="107"/>
      <c r="FZ95" s="107"/>
      <c r="GA95" s="107"/>
      <c r="GB95" s="107"/>
      <c r="GC95" s="107"/>
      <c r="GD95" s="110"/>
      <c r="GE95" s="110"/>
      <c r="GF95" s="107"/>
      <c r="GG95" s="107"/>
      <c r="GH95" s="107"/>
      <c r="GI95" s="107"/>
      <c r="GJ95" s="107"/>
      <c r="GK95" s="107"/>
      <c r="GL95" s="110"/>
      <c r="GM95" s="110"/>
      <c r="GN95" s="110"/>
      <c r="GO95" s="110"/>
      <c r="GP95" s="110"/>
      <c r="GQ95" s="110"/>
      <c r="GR95" s="110"/>
      <c r="GS95" s="110"/>
      <c r="GT95" s="110"/>
      <c r="GU95" s="110"/>
      <c r="GV95" s="110"/>
      <c r="GW95" s="110"/>
      <c r="GX95" s="110"/>
      <c r="GY95" s="110"/>
      <c r="GZ95" s="110"/>
      <c r="HA95" s="110"/>
      <c r="HB95" s="110"/>
      <c r="HC95" s="110"/>
      <c r="HD95" s="110"/>
      <c r="HE95" s="110"/>
      <c r="HF95" s="110"/>
      <c r="HG95" s="110"/>
      <c r="HH95" s="110"/>
      <c r="HI95" s="110"/>
      <c r="HJ95" s="110"/>
      <c r="HK95" s="110"/>
      <c r="HL95" s="110"/>
      <c r="HM95" s="110"/>
      <c r="HN95" s="110"/>
      <c r="HO95" s="110"/>
      <c r="HP95" s="110"/>
      <c r="HQ95" s="110"/>
      <c r="HR95" s="110"/>
      <c r="HS95" s="110"/>
      <c r="HT95" s="110"/>
      <c r="HU95" s="110"/>
      <c r="HV95" s="110"/>
      <c r="HW95" s="110"/>
      <c r="HX95" s="110"/>
      <c r="HY95" s="110"/>
      <c r="HZ95" s="110"/>
      <c r="IA95" s="110"/>
      <c r="IB95" s="110"/>
      <c r="IC95" s="110"/>
      <c r="ID95" s="107"/>
      <c r="IE95" s="110"/>
      <c r="IF95" s="110"/>
      <c r="IG95" s="110"/>
      <c r="IH95" s="110"/>
      <c r="II95" s="110"/>
      <c r="IJ95" s="110"/>
      <c r="IK95" s="110"/>
      <c r="IL95" s="110"/>
      <c r="IM95" s="110"/>
      <c r="IN95" s="110"/>
      <c r="IO95" s="110"/>
      <c r="IP95" s="107"/>
      <c r="IQ95" s="107"/>
      <c r="IR95" s="110"/>
      <c r="IS95" s="107"/>
      <c r="IT95" s="107"/>
      <c r="IU95" s="107"/>
      <c r="IV95" s="107"/>
      <c r="IW95" s="107"/>
      <c r="IX95" s="107"/>
      <c r="IY95" s="107"/>
      <c r="IZ95" s="73"/>
    </row>
    <row r="96" spans="1:260" x14ac:dyDescent="0.25">
      <c r="A96" s="4" t="s">
        <v>93</v>
      </c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23"/>
      <c r="BD96" s="23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  <c r="BQ96" s="23"/>
      <c r="BR96" s="23"/>
      <c r="BS96" s="23"/>
      <c r="BT96" s="23"/>
      <c r="BU96" s="23"/>
      <c r="BV96" s="23"/>
      <c r="BW96" s="23"/>
      <c r="BX96" s="23"/>
      <c r="BY96" s="23"/>
      <c r="BZ96" s="23"/>
      <c r="CA96" s="23"/>
      <c r="CB96" s="23"/>
      <c r="CC96" s="23"/>
      <c r="CD96" s="23"/>
      <c r="CE96" s="23"/>
      <c r="CF96" s="23"/>
      <c r="CG96" s="23"/>
      <c r="CH96" s="23"/>
      <c r="CI96" s="23"/>
      <c r="CJ96" s="23"/>
      <c r="CK96" s="23"/>
      <c r="CL96" s="23"/>
      <c r="CM96" s="23"/>
      <c r="CN96" s="23"/>
      <c r="CO96" s="23"/>
      <c r="CP96" s="23"/>
      <c r="CQ96" s="23"/>
      <c r="CR96" s="23"/>
      <c r="CS96" s="23"/>
      <c r="CT96" s="23"/>
      <c r="CU96" s="23"/>
      <c r="CV96" s="23"/>
      <c r="CW96" s="23"/>
      <c r="CX96" s="23"/>
      <c r="CY96" s="23"/>
      <c r="CZ96" s="23"/>
      <c r="DA96" s="23"/>
      <c r="DB96" s="23"/>
      <c r="DC96" s="23"/>
      <c r="DD96" s="23"/>
      <c r="DE96" s="23"/>
      <c r="DF96" s="23"/>
      <c r="DG96" s="23"/>
      <c r="DH96" s="23"/>
      <c r="DI96" s="23"/>
      <c r="DJ96" s="23"/>
      <c r="DK96" s="23"/>
      <c r="DL96" s="23"/>
      <c r="DM96" s="23"/>
      <c r="DN96" s="23"/>
      <c r="DO96" s="23"/>
      <c r="DP96" s="23"/>
      <c r="DQ96" s="23"/>
      <c r="DR96" s="23"/>
      <c r="DS96" s="23"/>
      <c r="DT96" s="23"/>
      <c r="DU96" s="23"/>
      <c r="DV96" s="23"/>
      <c r="DW96" s="23"/>
      <c r="DX96" s="23"/>
      <c r="DY96" s="23"/>
      <c r="DZ96" s="23"/>
      <c r="EA96" s="23"/>
      <c r="EB96" s="23"/>
      <c r="EC96" s="23"/>
      <c r="ED96" s="23"/>
      <c r="EE96" s="23"/>
      <c r="EF96" s="23"/>
      <c r="EG96" s="23"/>
      <c r="EH96" s="23"/>
      <c r="EI96" s="23"/>
      <c r="EJ96" s="23"/>
      <c r="EK96" s="23"/>
      <c r="EL96" s="23"/>
      <c r="EM96" s="23"/>
      <c r="EN96" s="23"/>
      <c r="EO96" s="23"/>
      <c r="EP96" s="23"/>
      <c r="EQ96" s="23"/>
      <c r="ER96" s="23"/>
      <c r="ES96" s="23"/>
      <c r="ET96" s="23"/>
      <c r="EU96" s="23"/>
      <c r="EV96" s="23"/>
      <c r="EW96" s="23"/>
      <c r="EX96" s="23"/>
      <c r="EY96" s="23"/>
      <c r="EZ96" s="23"/>
      <c r="FA96" s="23"/>
      <c r="FB96" s="23"/>
      <c r="FC96" s="23"/>
      <c r="FD96" s="23"/>
      <c r="FE96" s="23"/>
      <c r="FF96" s="23"/>
      <c r="FG96" s="23"/>
      <c r="FH96" s="23"/>
      <c r="FI96" s="23"/>
      <c r="FJ96" s="23"/>
      <c r="FK96" s="23"/>
      <c r="FL96" s="23"/>
      <c r="FM96" s="23"/>
      <c r="FN96" s="23"/>
      <c r="FO96" s="23"/>
      <c r="FP96" s="23"/>
      <c r="FQ96" s="23"/>
      <c r="FR96" s="23"/>
      <c r="FS96" s="23"/>
      <c r="FT96" s="23"/>
      <c r="FU96" s="23"/>
      <c r="FV96" s="23"/>
      <c r="FW96" s="23"/>
      <c r="FX96" s="23"/>
      <c r="FY96" s="23"/>
      <c r="FZ96" s="23"/>
      <c r="GA96" s="23"/>
      <c r="GB96" s="23"/>
      <c r="GC96" s="23"/>
      <c r="GD96" s="23"/>
      <c r="GE96" s="23"/>
      <c r="GF96" s="23"/>
      <c r="GG96" s="23"/>
      <c r="GH96" s="23"/>
      <c r="GI96" s="23"/>
      <c r="GJ96" s="23"/>
      <c r="GK96" s="23"/>
      <c r="GL96" s="23"/>
      <c r="GM96" s="23"/>
      <c r="GN96" s="23"/>
      <c r="GO96" s="23"/>
      <c r="GP96" s="23"/>
      <c r="GQ96" s="23"/>
      <c r="GR96" s="23"/>
      <c r="GS96" s="23"/>
      <c r="GT96" s="23"/>
      <c r="GU96" s="23"/>
      <c r="GV96" s="23"/>
      <c r="GW96" s="23"/>
      <c r="GX96" s="23"/>
      <c r="GY96" s="23"/>
      <c r="GZ96" s="23"/>
      <c r="HA96" s="23"/>
      <c r="HB96" s="23"/>
      <c r="HC96" s="23"/>
      <c r="HD96" s="23"/>
      <c r="HE96" s="23"/>
      <c r="HF96" s="23"/>
      <c r="HG96" s="23"/>
      <c r="HH96" s="23"/>
      <c r="HI96" s="23"/>
      <c r="HJ96" s="23"/>
      <c r="HK96" s="23"/>
      <c r="HL96" s="23"/>
      <c r="HM96" s="23"/>
      <c r="HN96" s="23"/>
      <c r="HO96" s="23"/>
      <c r="HP96" s="23"/>
      <c r="HQ96" s="23"/>
      <c r="HR96" s="23"/>
      <c r="HS96" s="23"/>
      <c r="HT96" s="23"/>
      <c r="HU96" s="23"/>
      <c r="HV96" s="23"/>
      <c r="HW96" s="23"/>
      <c r="HX96" s="23"/>
      <c r="HY96" s="23"/>
      <c r="HZ96" s="23"/>
      <c r="IA96" s="23"/>
      <c r="IB96" s="23"/>
      <c r="IC96" s="23"/>
      <c r="ID96" s="23"/>
      <c r="IE96" s="23"/>
      <c r="IF96" s="23"/>
      <c r="IG96" s="23"/>
      <c r="IH96" s="23"/>
      <c r="II96" s="23"/>
      <c r="IJ96" s="23"/>
      <c r="IK96" s="23"/>
      <c r="IL96" s="23"/>
      <c r="IM96" s="23"/>
      <c r="IN96" s="23"/>
      <c r="IO96" s="23"/>
      <c r="IP96" s="23"/>
      <c r="IQ96" s="23"/>
      <c r="IR96" s="23"/>
      <c r="IS96" s="23"/>
      <c r="IT96" s="23"/>
      <c r="IU96" s="23"/>
      <c r="IV96" s="23"/>
      <c r="IW96" s="23"/>
      <c r="IX96" s="23"/>
      <c r="IY96" s="23"/>
      <c r="IZ96" s="90"/>
    </row>
    <row r="97" spans="1:260" ht="15.75" thickBot="1" x14ac:dyDescent="0.3">
      <c r="A97" s="7" t="s">
        <v>94</v>
      </c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8"/>
      <c r="DC97" s="8"/>
      <c r="DD97" s="8"/>
      <c r="DE97" s="8"/>
      <c r="DF97" s="8"/>
      <c r="DG97" s="8"/>
      <c r="DH97" s="8"/>
      <c r="DI97" s="8"/>
      <c r="DJ97" s="8"/>
      <c r="DK97" s="8"/>
      <c r="DL97" s="8"/>
      <c r="DM97" s="8"/>
      <c r="DN97" s="8"/>
      <c r="DO97" s="8"/>
      <c r="DP97" s="8"/>
      <c r="DQ97" s="8"/>
      <c r="DR97" s="8"/>
      <c r="DS97" s="8"/>
      <c r="DT97" s="8"/>
      <c r="DU97" s="8"/>
      <c r="DV97" s="8"/>
      <c r="DW97" s="8"/>
      <c r="DX97" s="8"/>
      <c r="DY97" s="8"/>
      <c r="DZ97" s="8"/>
      <c r="EA97" s="8"/>
      <c r="EB97" s="8"/>
      <c r="EC97" s="8"/>
      <c r="ED97" s="8"/>
      <c r="EE97" s="8"/>
      <c r="EF97" s="8"/>
      <c r="EG97" s="8"/>
      <c r="EH97" s="8"/>
      <c r="EI97" s="8"/>
      <c r="EJ97" s="8"/>
      <c r="EK97" s="8"/>
      <c r="EL97" s="8"/>
      <c r="EM97" s="8"/>
      <c r="EN97" s="8"/>
      <c r="EO97" s="8"/>
      <c r="EP97" s="8"/>
      <c r="EQ97" s="8"/>
      <c r="ER97" s="8"/>
      <c r="ES97" s="8"/>
      <c r="ET97" s="8"/>
      <c r="EU97" s="8"/>
      <c r="EV97" s="8"/>
      <c r="EW97" s="8"/>
      <c r="EX97" s="8"/>
      <c r="EY97" s="8"/>
      <c r="EZ97" s="8"/>
      <c r="FA97" s="8"/>
      <c r="FB97" s="8"/>
      <c r="FC97" s="8"/>
      <c r="FD97" s="8"/>
      <c r="FE97" s="8"/>
      <c r="FF97" s="8"/>
      <c r="FG97" s="8"/>
      <c r="FH97" s="8"/>
      <c r="FI97" s="8"/>
      <c r="FJ97" s="8"/>
      <c r="FK97" s="8"/>
      <c r="FL97" s="8"/>
      <c r="FM97" s="8"/>
      <c r="FN97" s="8"/>
      <c r="FO97" s="8"/>
      <c r="FP97" s="8"/>
      <c r="FQ97" s="8"/>
      <c r="FR97" s="8"/>
      <c r="FS97" s="8"/>
      <c r="FT97" s="8"/>
      <c r="FU97" s="8"/>
      <c r="FV97" s="8"/>
      <c r="FW97" s="8"/>
      <c r="FX97" s="8"/>
      <c r="FY97" s="8"/>
      <c r="FZ97" s="8"/>
      <c r="GA97" s="8"/>
      <c r="GB97" s="8"/>
      <c r="GC97" s="8"/>
      <c r="GD97" s="8"/>
      <c r="GE97" s="8"/>
      <c r="GF97" s="8"/>
      <c r="GG97" s="8"/>
      <c r="GH97" s="8"/>
      <c r="GI97" s="8"/>
      <c r="GJ97" s="8"/>
      <c r="GK97" s="8"/>
      <c r="GL97" s="8"/>
      <c r="GM97" s="8"/>
      <c r="GN97" s="8"/>
      <c r="GO97" s="8"/>
      <c r="GP97" s="8"/>
      <c r="GQ97" s="8"/>
      <c r="GR97" s="8"/>
      <c r="GS97" s="8"/>
      <c r="GT97" s="8"/>
      <c r="GU97" s="8"/>
      <c r="GV97" s="8"/>
      <c r="GW97" s="8"/>
      <c r="GX97" s="8"/>
      <c r="GY97" s="8"/>
      <c r="GZ97" s="8"/>
      <c r="HA97" s="8"/>
      <c r="HB97" s="8"/>
      <c r="HC97" s="8"/>
      <c r="HD97" s="8"/>
      <c r="HE97" s="8"/>
      <c r="HF97" s="8"/>
      <c r="HG97" s="8"/>
      <c r="HH97" s="8"/>
      <c r="HI97" s="8"/>
      <c r="HJ97" s="8"/>
      <c r="HK97" s="8"/>
      <c r="HL97" s="8"/>
      <c r="HM97" s="8"/>
      <c r="HN97" s="8"/>
      <c r="HO97" s="8"/>
      <c r="HP97" s="8"/>
      <c r="HQ97" s="8"/>
      <c r="HR97" s="8"/>
      <c r="HS97" s="8"/>
      <c r="HT97" s="8"/>
      <c r="HU97" s="8"/>
      <c r="HV97" s="8"/>
      <c r="HW97" s="8"/>
      <c r="HX97" s="8"/>
      <c r="HY97" s="8"/>
      <c r="HZ97" s="8"/>
      <c r="IA97" s="8"/>
      <c r="IB97" s="8"/>
      <c r="IC97" s="8"/>
      <c r="ID97" s="8"/>
      <c r="IE97" s="8"/>
      <c r="IF97" s="8"/>
      <c r="IG97" s="8"/>
      <c r="IH97" s="8"/>
      <c r="II97" s="8"/>
      <c r="IJ97" s="8"/>
      <c r="IK97" s="8"/>
      <c r="IL97" s="8"/>
      <c r="IM97" s="8"/>
      <c r="IN97" s="8"/>
      <c r="IO97" s="8"/>
      <c r="IP97" s="8"/>
      <c r="IQ97" s="8"/>
      <c r="IR97" s="8"/>
      <c r="IS97" s="8"/>
      <c r="IT97" s="8"/>
      <c r="IU97" s="8"/>
      <c r="IV97" s="8"/>
      <c r="IW97" s="8"/>
      <c r="IX97" s="8"/>
      <c r="IY97" s="8"/>
      <c r="IZ97" s="63"/>
    </row>
    <row r="98" spans="1:260" x14ac:dyDescent="0.25">
      <c r="A98" s="4" t="s">
        <v>95</v>
      </c>
      <c r="B98" s="88"/>
      <c r="C98" s="88"/>
      <c r="D98" s="88"/>
      <c r="E98" s="88"/>
      <c r="F98" s="88"/>
      <c r="G98" s="88"/>
      <c r="H98" s="88"/>
      <c r="I98" s="88"/>
      <c r="J98" s="88"/>
      <c r="K98" s="88"/>
      <c r="L98" s="88"/>
      <c r="M98" s="88"/>
      <c r="N98" s="88"/>
      <c r="O98" s="88"/>
      <c r="P98" s="88"/>
      <c r="Q98" s="88"/>
      <c r="R98" s="88"/>
      <c r="S98" s="88"/>
      <c r="T98" s="88"/>
      <c r="U98" s="88"/>
      <c r="V98" s="88"/>
      <c r="W98" s="88"/>
      <c r="X98" s="88"/>
      <c r="Y98" s="88"/>
      <c r="Z98" s="88"/>
      <c r="AA98" s="88"/>
      <c r="AB98" s="88"/>
      <c r="AC98" s="88"/>
      <c r="AD98" s="88"/>
      <c r="AE98" s="88"/>
      <c r="AF98" s="88"/>
      <c r="AG98" s="88"/>
      <c r="AH98" s="88"/>
      <c r="AI98" s="88"/>
      <c r="AJ98" s="88"/>
      <c r="AK98" s="88"/>
      <c r="AL98" s="88"/>
      <c r="AM98" s="88"/>
      <c r="AN98" s="88"/>
      <c r="AO98" s="88"/>
      <c r="AP98" s="88"/>
      <c r="AQ98" s="88"/>
      <c r="AR98" s="88"/>
      <c r="AS98" s="88"/>
      <c r="AT98" s="88"/>
      <c r="AU98" s="88"/>
      <c r="AV98" s="88"/>
      <c r="AW98" s="88"/>
      <c r="AX98" s="88"/>
      <c r="AY98" s="88"/>
      <c r="AZ98" s="88"/>
      <c r="BA98" s="88"/>
      <c r="BB98" s="88"/>
      <c r="BC98" s="88"/>
      <c r="BD98" s="88"/>
      <c r="BE98" s="88"/>
      <c r="BF98" s="88"/>
      <c r="BG98" s="88"/>
      <c r="BH98" s="88"/>
      <c r="BI98" s="88"/>
      <c r="BJ98" s="88"/>
      <c r="BK98" s="88"/>
      <c r="BL98" s="88"/>
      <c r="BM98" s="88"/>
      <c r="BN98" s="88"/>
      <c r="BO98" s="88"/>
      <c r="BP98" s="88"/>
      <c r="BQ98" s="88"/>
      <c r="BR98" s="88"/>
      <c r="BS98" s="88"/>
      <c r="BT98" s="88"/>
      <c r="BU98" s="88"/>
      <c r="BV98" s="88"/>
      <c r="BW98" s="88"/>
      <c r="BX98" s="88"/>
      <c r="BY98" s="88"/>
      <c r="BZ98" s="88"/>
      <c r="CA98" s="88"/>
      <c r="CB98" s="88"/>
      <c r="CC98" s="88"/>
      <c r="CD98" s="88"/>
      <c r="CE98" s="88"/>
      <c r="CF98" s="88"/>
      <c r="CG98" s="88"/>
      <c r="CH98" s="88"/>
      <c r="CI98" s="88"/>
      <c r="CJ98" s="88"/>
      <c r="CK98" s="88"/>
      <c r="CL98" s="88"/>
      <c r="CM98" s="88"/>
      <c r="CN98" s="88"/>
      <c r="CO98" s="88"/>
      <c r="CP98" s="88"/>
      <c r="CQ98" s="88"/>
      <c r="CR98" s="88"/>
      <c r="CS98" s="88"/>
      <c r="CT98" s="88"/>
      <c r="CU98" s="88"/>
      <c r="CV98" s="88"/>
      <c r="CW98" s="88"/>
      <c r="CX98" s="88"/>
      <c r="CY98" s="88"/>
      <c r="CZ98" s="88"/>
      <c r="DA98" s="88"/>
      <c r="DB98" s="88"/>
      <c r="DC98" s="88"/>
      <c r="DD98" s="88"/>
      <c r="DE98" s="88"/>
      <c r="DF98" s="88"/>
      <c r="DG98" s="88"/>
      <c r="DH98" s="88"/>
      <c r="DI98" s="88"/>
      <c r="DJ98" s="88"/>
      <c r="DK98" s="88"/>
      <c r="DL98" s="88"/>
      <c r="DM98" s="88"/>
      <c r="DN98" s="88"/>
      <c r="DO98" s="88"/>
      <c r="DP98" s="88"/>
      <c r="DQ98" s="88"/>
      <c r="DR98" s="88"/>
      <c r="DS98" s="88"/>
      <c r="DT98" s="88"/>
      <c r="DU98" s="88"/>
      <c r="DV98" s="88"/>
      <c r="DW98" s="88"/>
      <c r="DX98" s="88"/>
      <c r="DY98" s="88"/>
      <c r="DZ98" s="88"/>
      <c r="EA98" s="88"/>
      <c r="EB98" s="88"/>
      <c r="EC98" s="88"/>
      <c r="ED98" s="88"/>
      <c r="EE98" s="88"/>
      <c r="EF98" s="88"/>
      <c r="EG98" s="88"/>
      <c r="EH98" s="88"/>
      <c r="EI98" s="88"/>
      <c r="EJ98" s="88"/>
      <c r="EK98" s="88"/>
      <c r="EL98" s="88"/>
      <c r="EM98" s="88"/>
      <c r="EN98" s="88"/>
      <c r="EO98" s="88"/>
      <c r="EP98" s="88"/>
      <c r="EQ98" s="88"/>
      <c r="ER98" s="88"/>
      <c r="ES98" s="88"/>
      <c r="ET98" s="88"/>
      <c r="EU98" s="88"/>
      <c r="EV98" s="88"/>
      <c r="EW98" s="88"/>
      <c r="EX98" s="88"/>
      <c r="EY98" s="88"/>
      <c r="EZ98" s="88"/>
      <c r="FA98" s="88"/>
      <c r="FB98" s="88"/>
      <c r="FC98" s="88"/>
      <c r="FD98" s="88"/>
      <c r="FE98" s="88"/>
      <c r="FF98" s="88"/>
      <c r="FG98" s="88"/>
      <c r="FH98" s="88"/>
      <c r="FI98" s="88"/>
      <c r="FJ98" s="88"/>
      <c r="FK98" s="88"/>
      <c r="FL98" s="88"/>
      <c r="FM98" s="88"/>
      <c r="FN98" s="88"/>
      <c r="FO98" s="88"/>
      <c r="FP98" s="88"/>
      <c r="FQ98" s="88"/>
      <c r="FR98" s="88"/>
      <c r="FS98" s="88"/>
      <c r="FT98" s="88"/>
      <c r="FU98" s="88"/>
      <c r="FV98" s="88"/>
      <c r="FW98" s="88"/>
      <c r="FX98" s="88"/>
      <c r="FY98" s="88"/>
      <c r="FZ98" s="88"/>
      <c r="GA98" s="88"/>
      <c r="GB98" s="88"/>
      <c r="GC98" s="88"/>
      <c r="GD98" s="88"/>
      <c r="GE98" s="88"/>
      <c r="GF98" s="88"/>
      <c r="GG98" s="88"/>
      <c r="GH98" s="88"/>
      <c r="GI98" s="88"/>
      <c r="GJ98" s="88"/>
      <c r="GK98" s="88"/>
      <c r="GL98" s="88"/>
      <c r="GM98" s="88"/>
      <c r="GN98" s="88"/>
      <c r="GO98" s="88"/>
      <c r="GP98" s="88"/>
      <c r="GQ98" s="88"/>
      <c r="GR98" s="88"/>
      <c r="GS98" s="88"/>
      <c r="GT98" s="88"/>
      <c r="GU98" s="88"/>
      <c r="GV98" s="88"/>
      <c r="GW98" s="88"/>
      <c r="GX98" s="88"/>
      <c r="GY98" s="88"/>
      <c r="GZ98" s="88"/>
      <c r="HA98" s="88"/>
      <c r="HB98" s="88"/>
      <c r="HC98" s="88"/>
      <c r="HD98" s="88"/>
      <c r="HE98" s="88"/>
      <c r="HF98" s="88"/>
      <c r="HG98" s="88"/>
      <c r="HH98" s="88"/>
      <c r="HI98" s="88"/>
      <c r="HJ98" s="88"/>
      <c r="HK98" s="88"/>
      <c r="HL98" s="88"/>
      <c r="HM98" s="88"/>
      <c r="HN98" s="88"/>
      <c r="HO98" s="88"/>
      <c r="HP98" s="88"/>
      <c r="HQ98" s="88"/>
      <c r="HR98" s="88"/>
      <c r="HS98" s="88"/>
      <c r="HT98" s="88"/>
      <c r="HU98" s="88"/>
      <c r="HV98" s="88"/>
      <c r="HW98" s="88"/>
      <c r="HX98" s="88"/>
      <c r="HY98" s="88"/>
      <c r="HZ98" s="88"/>
      <c r="IA98" s="88"/>
      <c r="IB98" s="88"/>
      <c r="IC98" s="88"/>
      <c r="ID98" s="88"/>
      <c r="IE98" s="88"/>
      <c r="IF98" s="88"/>
      <c r="IG98" s="88"/>
      <c r="IH98" s="88"/>
      <c r="II98" s="88"/>
      <c r="IJ98" s="88"/>
      <c r="IK98" s="88"/>
      <c r="IL98" s="88"/>
      <c r="IM98" s="88"/>
      <c r="IN98" s="88"/>
      <c r="IO98" s="88"/>
      <c r="IP98" s="88"/>
      <c r="IQ98" s="88"/>
      <c r="IR98" s="88"/>
      <c r="IS98" s="88"/>
      <c r="IT98" s="88"/>
      <c r="IU98" s="88"/>
      <c r="IV98" s="88"/>
      <c r="IW98" s="88"/>
      <c r="IX98" s="88"/>
      <c r="IY98" s="88"/>
      <c r="IZ98" s="88"/>
    </row>
    <row r="99" spans="1:260" x14ac:dyDescent="0.25">
      <c r="A99" s="4" t="s">
        <v>96</v>
      </c>
      <c r="B99" s="73"/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73"/>
      <c r="BR99" s="73"/>
      <c r="BS99" s="73"/>
      <c r="BT99" s="73"/>
      <c r="BU99" s="73"/>
      <c r="BV99" s="73"/>
      <c r="BW99" s="73"/>
      <c r="BX99" s="73"/>
      <c r="BY99" s="73"/>
      <c r="BZ99" s="73"/>
      <c r="CA99" s="73"/>
      <c r="CB99" s="73"/>
      <c r="CC99" s="73"/>
      <c r="CD99" s="73"/>
      <c r="CE99" s="73"/>
      <c r="CF99" s="73"/>
      <c r="CG99" s="73"/>
      <c r="CH99" s="73"/>
      <c r="CI99" s="73"/>
      <c r="CJ99" s="73"/>
      <c r="CK99" s="73"/>
      <c r="CL99" s="73"/>
      <c r="CM99" s="73"/>
      <c r="CN99" s="73"/>
      <c r="CO99" s="73"/>
      <c r="CP99" s="73"/>
      <c r="CQ99" s="73"/>
      <c r="CR99" s="73"/>
      <c r="CS99" s="73"/>
      <c r="CT99" s="73"/>
      <c r="CU99" s="73"/>
      <c r="CV99" s="73"/>
      <c r="CW99" s="73"/>
      <c r="CX99" s="73"/>
      <c r="CY99" s="73"/>
      <c r="CZ99" s="73"/>
      <c r="DA99" s="73"/>
      <c r="DB99" s="73"/>
      <c r="DC99" s="73"/>
      <c r="DD99" s="73"/>
      <c r="DE99" s="73"/>
      <c r="DF99" s="73"/>
      <c r="DG99" s="73"/>
      <c r="DH99" s="73"/>
      <c r="DI99" s="73"/>
      <c r="DJ99" s="73"/>
      <c r="DK99" s="73"/>
      <c r="DL99" s="73"/>
      <c r="DM99" s="73"/>
      <c r="DN99" s="73"/>
      <c r="DO99" s="73"/>
      <c r="DP99" s="73"/>
      <c r="DQ99" s="73"/>
      <c r="DR99" s="73"/>
      <c r="DS99" s="73"/>
      <c r="DT99" s="73"/>
      <c r="DU99" s="73"/>
      <c r="DV99" s="73"/>
      <c r="DW99" s="73"/>
      <c r="DX99" s="73"/>
      <c r="DY99" s="73"/>
      <c r="DZ99" s="73"/>
      <c r="EA99" s="73"/>
      <c r="EB99" s="73"/>
      <c r="EC99" s="73"/>
      <c r="ED99" s="73"/>
      <c r="EE99" s="73"/>
      <c r="EF99" s="73"/>
      <c r="EG99" s="73"/>
      <c r="EH99" s="73"/>
      <c r="EI99" s="73"/>
      <c r="EJ99" s="73"/>
      <c r="EK99" s="73"/>
      <c r="EL99" s="73"/>
      <c r="EM99" s="73"/>
      <c r="EN99" s="73"/>
      <c r="EO99" s="73"/>
      <c r="EP99" s="73"/>
      <c r="EQ99" s="73"/>
      <c r="ER99" s="73"/>
      <c r="ES99" s="73"/>
      <c r="ET99" s="73"/>
      <c r="EU99" s="73"/>
      <c r="EV99" s="73"/>
      <c r="EW99" s="73"/>
      <c r="EX99" s="73"/>
      <c r="EY99" s="73"/>
      <c r="EZ99" s="73"/>
      <c r="FA99" s="73"/>
      <c r="FB99" s="73"/>
      <c r="FC99" s="73"/>
      <c r="FD99" s="73"/>
      <c r="FE99" s="73"/>
      <c r="FF99" s="73"/>
      <c r="FG99" s="73"/>
      <c r="FH99" s="73"/>
      <c r="FI99" s="73"/>
      <c r="FJ99" s="73"/>
      <c r="FK99" s="73"/>
      <c r="FL99" s="73"/>
      <c r="FM99" s="73"/>
      <c r="FN99" s="73"/>
      <c r="FO99" s="73"/>
      <c r="FP99" s="73"/>
      <c r="FQ99" s="73"/>
      <c r="FR99" s="73"/>
      <c r="FS99" s="73"/>
      <c r="FT99" s="73"/>
      <c r="FU99" s="73"/>
      <c r="FV99" s="73"/>
      <c r="FW99" s="73"/>
      <c r="FX99" s="73"/>
      <c r="FY99" s="73"/>
      <c r="FZ99" s="73"/>
      <c r="GA99" s="73"/>
      <c r="GB99" s="73"/>
      <c r="GC99" s="73"/>
      <c r="GD99" s="73"/>
      <c r="GE99" s="73"/>
      <c r="GF99" s="73"/>
      <c r="GG99" s="73"/>
      <c r="GH99" s="73"/>
      <c r="GI99" s="73"/>
      <c r="GJ99" s="73"/>
      <c r="GK99" s="73"/>
      <c r="GL99" s="73"/>
      <c r="GM99" s="73"/>
      <c r="GN99" s="73"/>
      <c r="GO99" s="73"/>
      <c r="GP99" s="73"/>
      <c r="GQ99" s="73"/>
      <c r="GR99" s="73"/>
      <c r="GS99" s="73"/>
      <c r="GT99" s="73"/>
      <c r="GU99" s="73"/>
      <c r="GV99" s="73"/>
      <c r="GW99" s="73"/>
      <c r="GX99" s="73"/>
      <c r="GY99" s="73"/>
      <c r="GZ99" s="73"/>
      <c r="HA99" s="73"/>
      <c r="HB99" s="73"/>
      <c r="HC99" s="73"/>
      <c r="HD99" s="73"/>
      <c r="HE99" s="73"/>
      <c r="HF99" s="73"/>
      <c r="HG99" s="73"/>
      <c r="HH99" s="73"/>
      <c r="HI99" s="73"/>
      <c r="HJ99" s="73"/>
      <c r="HK99" s="73"/>
      <c r="HL99" s="73"/>
      <c r="HM99" s="73"/>
      <c r="HN99" s="73"/>
      <c r="HO99" s="73"/>
      <c r="HP99" s="73"/>
      <c r="HQ99" s="73"/>
      <c r="HR99" s="73"/>
      <c r="HS99" s="73"/>
      <c r="HT99" s="73"/>
      <c r="HU99" s="73"/>
      <c r="HV99" s="73"/>
      <c r="HW99" s="73"/>
      <c r="HX99" s="73"/>
      <c r="HY99" s="73"/>
      <c r="HZ99" s="73"/>
      <c r="IA99" s="73"/>
      <c r="IB99" s="73"/>
      <c r="IC99" s="73"/>
      <c r="ID99" s="73"/>
      <c r="IE99" s="73"/>
      <c r="IF99" s="73"/>
      <c r="IG99" s="73"/>
      <c r="IH99" s="73"/>
      <c r="II99" s="73"/>
      <c r="IJ99" s="73"/>
      <c r="IK99" s="73"/>
      <c r="IL99" s="73"/>
      <c r="IM99" s="73"/>
      <c r="IN99" s="73"/>
      <c r="IO99" s="73"/>
      <c r="IP99" s="73"/>
      <c r="IQ99" s="73"/>
      <c r="IR99" s="73"/>
      <c r="IS99" s="73"/>
      <c r="IT99" s="73"/>
      <c r="IU99" s="73"/>
      <c r="IV99" s="73"/>
      <c r="IW99" s="73"/>
      <c r="IX99" s="73"/>
      <c r="IY99" s="73"/>
      <c r="IZ99" s="73"/>
    </row>
    <row r="100" spans="1:260" x14ac:dyDescent="0.25">
      <c r="A100" s="4" t="s">
        <v>97</v>
      </c>
      <c r="B100" s="73"/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73"/>
      <c r="BR100" s="73"/>
      <c r="BS100" s="73"/>
      <c r="BT100" s="73"/>
      <c r="BU100" s="73"/>
      <c r="BV100" s="73"/>
      <c r="BW100" s="73"/>
      <c r="BX100" s="73"/>
      <c r="BY100" s="73"/>
      <c r="BZ100" s="73"/>
      <c r="CA100" s="73"/>
      <c r="CB100" s="73"/>
      <c r="CC100" s="73"/>
      <c r="CD100" s="73"/>
      <c r="CE100" s="73"/>
      <c r="CF100" s="73"/>
      <c r="CG100" s="73"/>
      <c r="CH100" s="73"/>
      <c r="CI100" s="73"/>
      <c r="CJ100" s="73"/>
      <c r="CK100" s="73"/>
      <c r="CL100" s="73"/>
      <c r="CM100" s="73"/>
      <c r="CN100" s="73"/>
      <c r="CO100" s="73"/>
      <c r="CP100" s="73"/>
      <c r="CQ100" s="73"/>
      <c r="CR100" s="73"/>
      <c r="CS100" s="73"/>
      <c r="CT100" s="73"/>
      <c r="CU100" s="73"/>
      <c r="CV100" s="73"/>
      <c r="CW100" s="73"/>
      <c r="CX100" s="73"/>
      <c r="CY100" s="73"/>
      <c r="CZ100" s="73"/>
      <c r="DA100" s="73"/>
      <c r="DB100" s="73"/>
      <c r="DC100" s="73"/>
      <c r="DD100" s="73"/>
      <c r="DE100" s="73"/>
      <c r="DF100" s="73"/>
      <c r="DG100" s="73"/>
      <c r="DH100" s="73"/>
      <c r="DI100" s="73"/>
      <c r="DJ100" s="73"/>
      <c r="DK100" s="73"/>
      <c r="DL100" s="73"/>
      <c r="DM100" s="73"/>
      <c r="DN100" s="73"/>
      <c r="DO100" s="73"/>
      <c r="DP100" s="73"/>
      <c r="DQ100" s="73"/>
      <c r="DR100" s="73"/>
      <c r="DS100" s="73"/>
      <c r="DT100" s="73"/>
      <c r="DU100" s="73"/>
      <c r="DV100" s="73"/>
      <c r="DW100" s="73"/>
      <c r="DX100" s="73"/>
      <c r="DY100" s="73"/>
      <c r="DZ100" s="73"/>
      <c r="EA100" s="73"/>
      <c r="EB100" s="73"/>
      <c r="EC100" s="73"/>
      <c r="ED100" s="73"/>
      <c r="EE100" s="73"/>
      <c r="EF100" s="73"/>
      <c r="EG100" s="73"/>
      <c r="EH100" s="73"/>
      <c r="EI100" s="73"/>
      <c r="EJ100" s="73"/>
      <c r="EK100" s="73"/>
      <c r="EL100" s="73"/>
      <c r="EM100" s="73"/>
      <c r="EN100" s="73"/>
      <c r="EO100" s="73"/>
      <c r="EP100" s="73"/>
      <c r="EQ100" s="73"/>
      <c r="ER100" s="73"/>
      <c r="ES100" s="73"/>
      <c r="ET100" s="73"/>
      <c r="EU100" s="73"/>
      <c r="EV100" s="73"/>
      <c r="EW100" s="73"/>
      <c r="EX100" s="73"/>
      <c r="EY100" s="73"/>
      <c r="EZ100" s="73"/>
      <c r="FA100" s="73"/>
      <c r="FB100" s="73"/>
      <c r="FC100" s="73"/>
      <c r="FD100" s="73"/>
      <c r="FE100" s="73"/>
      <c r="FF100" s="73"/>
      <c r="FG100" s="73"/>
      <c r="FH100" s="73"/>
      <c r="FI100" s="73"/>
      <c r="FJ100" s="73"/>
      <c r="FK100" s="73"/>
      <c r="FL100" s="73"/>
      <c r="FM100" s="73"/>
      <c r="FN100" s="73"/>
      <c r="FO100" s="73"/>
      <c r="FP100" s="73"/>
      <c r="FQ100" s="73"/>
      <c r="FR100" s="73"/>
      <c r="FS100" s="73"/>
      <c r="FT100" s="73"/>
      <c r="FU100" s="73"/>
      <c r="FV100" s="73"/>
      <c r="FW100" s="73"/>
      <c r="FX100" s="73"/>
      <c r="FY100" s="73"/>
      <c r="FZ100" s="73"/>
      <c r="GA100" s="73"/>
      <c r="GB100" s="73"/>
      <c r="GC100" s="73"/>
      <c r="GD100" s="73"/>
      <c r="GE100" s="73"/>
      <c r="GF100" s="73"/>
      <c r="GG100" s="73"/>
      <c r="GH100" s="73"/>
      <c r="GI100" s="73"/>
      <c r="GJ100" s="73"/>
      <c r="GK100" s="73"/>
      <c r="GL100" s="73"/>
      <c r="GM100" s="73"/>
      <c r="GN100" s="73"/>
      <c r="GO100" s="73"/>
      <c r="GP100" s="73"/>
      <c r="GQ100" s="73"/>
      <c r="GR100" s="73"/>
      <c r="GS100" s="73"/>
      <c r="GT100" s="73"/>
      <c r="GU100" s="73"/>
      <c r="GV100" s="73"/>
      <c r="GW100" s="73"/>
      <c r="GX100" s="73"/>
      <c r="GY100" s="73"/>
      <c r="GZ100" s="73"/>
      <c r="HA100" s="73"/>
      <c r="HB100" s="73"/>
      <c r="HC100" s="73"/>
      <c r="HD100" s="73"/>
      <c r="HE100" s="73"/>
      <c r="HF100" s="73"/>
      <c r="HG100" s="73"/>
      <c r="HH100" s="73"/>
      <c r="HI100" s="73"/>
      <c r="HJ100" s="73"/>
      <c r="HK100" s="73"/>
      <c r="HL100" s="73"/>
      <c r="HM100" s="73"/>
      <c r="HN100" s="73"/>
      <c r="HO100" s="73"/>
      <c r="HP100" s="73"/>
      <c r="HQ100" s="73"/>
      <c r="HR100" s="73"/>
      <c r="HS100" s="73"/>
      <c r="HT100" s="73"/>
      <c r="HU100" s="73"/>
      <c r="HV100" s="73"/>
      <c r="HW100" s="73"/>
      <c r="HX100" s="73"/>
      <c r="HY100" s="73"/>
      <c r="HZ100" s="73"/>
      <c r="IA100" s="73"/>
      <c r="IB100" s="73"/>
      <c r="IC100" s="73"/>
      <c r="ID100" s="73"/>
      <c r="IE100" s="73"/>
      <c r="IF100" s="73"/>
      <c r="IG100" s="73"/>
      <c r="IH100" s="73"/>
      <c r="II100" s="73"/>
      <c r="IJ100" s="73"/>
      <c r="IK100" s="73"/>
      <c r="IL100" s="73"/>
      <c r="IM100" s="73"/>
      <c r="IN100" s="73"/>
      <c r="IO100" s="73"/>
      <c r="IP100" s="73"/>
      <c r="IQ100" s="73"/>
      <c r="IR100" s="73"/>
      <c r="IS100" s="73"/>
      <c r="IT100" s="73"/>
      <c r="IU100" s="73"/>
      <c r="IV100" s="73"/>
      <c r="IW100" s="73"/>
      <c r="IX100" s="73"/>
      <c r="IY100" s="73"/>
      <c r="IZ100" s="73"/>
    </row>
    <row r="101" spans="1:260" x14ac:dyDescent="0.25">
      <c r="A101" s="98" t="s">
        <v>98</v>
      </c>
      <c r="B101" s="86"/>
      <c r="C101" s="86"/>
      <c r="D101" s="86"/>
      <c r="E101" s="86"/>
      <c r="F101" s="86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  <c r="AI101" s="86"/>
      <c r="AJ101" s="86"/>
      <c r="AK101" s="86"/>
      <c r="AL101" s="86"/>
      <c r="AM101" s="86"/>
      <c r="AN101" s="86"/>
      <c r="AO101" s="86"/>
      <c r="AP101" s="86"/>
      <c r="AQ101" s="86"/>
      <c r="AR101" s="86"/>
      <c r="AS101" s="86"/>
      <c r="AT101" s="86"/>
      <c r="AU101" s="86"/>
      <c r="AV101" s="86"/>
      <c r="AW101" s="86"/>
      <c r="AX101" s="86"/>
      <c r="AY101" s="86"/>
      <c r="AZ101" s="86"/>
      <c r="BA101" s="86"/>
      <c r="BB101" s="86"/>
      <c r="BC101" s="86"/>
      <c r="BD101" s="86"/>
      <c r="BE101" s="86"/>
      <c r="BF101" s="86"/>
      <c r="BG101" s="86"/>
      <c r="BH101" s="86"/>
      <c r="BI101" s="86"/>
      <c r="BJ101" s="86"/>
      <c r="BK101" s="86"/>
      <c r="BL101" s="86"/>
      <c r="BM101" s="86"/>
      <c r="BN101" s="86"/>
      <c r="BO101" s="86"/>
      <c r="BP101" s="86"/>
      <c r="BQ101" s="86"/>
      <c r="BR101" s="86"/>
      <c r="BS101" s="86"/>
      <c r="BT101" s="86"/>
      <c r="BU101" s="86"/>
      <c r="BV101" s="86"/>
      <c r="BW101" s="86"/>
      <c r="BX101" s="86"/>
      <c r="BY101" s="86"/>
      <c r="BZ101" s="86"/>
      <c r="CA101" s="86"/>
      <c r="CB101" s="86"/>
      <c r="CC101" s="86"/>
      <c r="CD101" s="86"/>
      <c r="CE101" s="86"/>
      <c r="CF101" s="86"/>
      <c r="CG101" s="86"/>
      <c r="CH101" s="86"/>
      <c r="CI101" s="86"/>
      <c r="CJ101" s="86"/>
      <c r="CK101" s="86"/>
      <c r="CL101" s="86"/>
      <c r="CM101" s="86"/>
      <c r="CN101" s="86"/>
      <c r="CO101" s="86"/>
      <c r="CP101" s="86"/>
      <c r="CQ101" s="86"/>
      <c r="CR101" s="86"/>
      <c r="CS101" s="86"/>
      <c r="CT101" s="86"/>
      <c r="CU101" s="86"/>
      <c r="CV101" s="86"/>
      <c r="CW101" s="86"/>
      <c r="CX101" s="86"/>
      <c r="CY101" s="86"/>
      <c r="CZ101" s="86"/>
      <c r="DA101" s="86"/>
      <c r="DB101" s="86"/>
      <c r="DC101" s="86"/>
      <c r="DD101" s="86"/>
      <c r="DE101" s="86"/>
      <c r="DF101" s="86"/>
      <c r="DG101" s="86"/>
      <c r="DH101" s="86"/>
      <c r="DI101" s="86"/>
      <c r="DJ101" s="86"/>
      <c r="DK101" s="86"/>
      <c r="DL101" s="86"/>
      <c r="DM101" s="86"/>
      <c r="DN101" s="86"/>
      <c r="DO101" s="86"/>
      <c r="DP101" s="86"/>
      <c r="DQ101" s="86"/>
      <c r="DR101" s="86"/>
      <c r="DS101" s="86"/>
      <c r="DT101" s="86"/>
      <c r="DU101" s="86"/>
      <c r="DV101" s="86"/>
      <c r="DW101" s="86"/>
      <c r="DX101" s="86"/>
      <c r="DY101" s="86"/>
      <c r="DZ101" s="86"/>
      <c r="EA101" s="86"/>
      <c r="EB101" s="86"/>
      <c r="EC101" s="86"/>
      <c r="ED101" s="86"/>
      <c r="EE101" s="86"/>
      <c r="EF101" s="86"/>
      <c r="EG101" s="86"/>
      <c r="EH101" s="86"/>
      <c r="EI101" s="86"/>
      <c r="EJ101" s="86"/>
      <c r="EK101" s="86"/>
      <c r="EL101" s="86"/>
      <c r="EM101" s="86"/>
      <c r="EN101" s="86"/>
      <c r="EO101" s="86"/>
      <c r="EP101" s="86"/>
      <c r="EQ101" s="86"/>
      <c r="ER101" s="86"/>
      <c r="ES101" s="86"/>
      <c r="ET101" s="86"/>
      <c r="EU101" s="86"/>
      <c r="EV101" s="86"/>
      <c r="EW101" s="86"/>
      <c r="EX101" s="86"/>
      <c r="EY101" s="86"/>
      <c r="EZ101" s="86"/>
      <c r="FA101" s="86"/>
      <c r="FB101" s="86"/>
      <c r="FC101" s="86"/>
      <c r="FD101" s="86"/>
      <c r="FE101" s="86"/>
      <c r="FF101" s="86"/>
      <c r="FG101" s="86"/>
      <c r="FH101" s="86"/>
      <c r="FI101" s="86"/>
      <c r="FJ101" s="86"/>
      <c r="FK101" s="86"/>
      <c r="FL101" s="86"/>
      <c r="FM101" s="86"/>
      <c r="FN101" s="86"/>
      <c r="FO101" s="86"/>
      <c r="FP101" s="86"/>
      <c r="FQ101" s="86"/>
      <c r="FR101" s="86"/>
      <c r="FS101" s="86"/>
      <c r="FT101" s="86"/>
      <c r="FU101" s="86"/>
      <c r="FV101" s="86"/>
      <c r="FW101" s="86"/>
      <c r="FX101" s="86"/>
      <c r="FY101" s="86"/>
      <c r="FZ101" s="86"/>
      <c r="GA101" s="86"/>
      <c r="GB101" s="86"/>
      <c r="GC101" s="86"/>
      <c r="GD101" s="86"/>
      <c r="GE101" s="86"/>
      <c r="GF101" s="86"/>
      <c r="GG101" s="86"/>
      <c r="GH101" s="86"/>
      <c r="GI101" s="86"/>
      <c r="GJ101" s="86"/>
      <c r="GK101" s="86"/>
      <c r="GL101" s="86"/>
      <c r="GM101" s="86"/>
      <c r="GN101" s="86"/>
      <c r="GO101" s="86"/>
      <c r="GP101" s="86"/>
      <c r="GQ101" s="86"/>
      <c r="GR101" s="86"/>
      <c r="GS101" s="86"/>
      <c r="GT101" s="86"/>
      <c r="GU101" s="86"/>
      <c r="GV101" s="86"/>
      <c r="GW101" s="86"/>
      <c r="GX101" s="86"/>
      <c r="GY101" s="86"/>
      <c r="GZ101" s="86"/>
      <c r="HA101" s="86"/>
      <c r="HB101" s="86"/>
      <c r="HC101" s="86"/>
      <c r="HD101" s="86"/>
      <c r="HE101" s="86"/>
      <c r="HF101" s="86"/>
      <c r="HG101" s="86"/>
      <c r="HH101" s="86"/>
      <c r="HI101" s="86"/>
      <c r="HJ101" s="86"/>
      <c r="HK101" s="86"/>
      <c r="HL101" s="86"/>
      <c r="HM101" s="86"/>
      <c r="HN101" s="86"/>
      <c r="HO101" s="86"/>
      <c r="HP101" s="86"/>
      <c r="HQ101" s="86"/>
      <c r="HR101" s="86"/>
      <c r="HS101" s="86"/>
      <c r="HT101" s="86"/>
      <c r="HU101" s="86"/>
      <c r="HV101" s="86"/>
      <c r="HW101" s="86"/>
      <c r="HX101" s="86"/>
      <c r="HY101" s="86"/>
      <c r="HZ101" s="86"/>
      <c r="IA101" s="86"/>
      <c r="IB101" s="86"/>
      <c r="IC101" s="86"/>
      <c r="ID101" s="86"/>
      <c r="IE101" s="86"/>
      <c r="IF101" s="86"/>
      <c r="IG101" s="86"/>
      <c r="IH101" s="86"/>
      <c r="II101" s="86"/>
      <c r="IJ101" s="86"/>
      <c r="IK101" s="86"/>
      <c r="IL101" s="86"/>
      <c r="IM101" s="86"/>
      <c r="IN101" s="86"/>
      <c r="IO101" s="86"/>
      <c r="IP101" s="86"/>
      <c r="IQ101" s="86"/>
      <c r="IR101" s="86"/>
      <c r="IS101" s="86"/>
      <c r="IT101" s="86"/>
      <c r="IU101" s="86"/>
      <c r="IV101" s="86"/>
      <c r="IW101" s="86"/>
      <c r="IX101" s="86"/>
      <c r="IY101" s="86"/>
      <c r="IZ101" s="86"/>
    </row>
  </sheetData>
  <dataConsolidate/>
  <dataValidations count="1">
    <dataValidation allowBlank="1" showInputMessage="1" sqref="B82:IZ82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>
          <x14:formula1>
            <xm:f>Feuil3!$B$2:$B$5</xm:f>
          </x14:formula1>
          <xm:sqref>B32:D48 E23:IZ48 B84:IZ90</xm:sqref>
        </x14:dataValidation>
        <x14:dataValidation type="list" allowBlank="1" showInputMessage="1">
          <x14:formula1>
            <xm:f>Feuil3!$I$3:$I$4</xm:f>
          </x14:formula1>
          <xm:sqref>D10</xm:sqref>
        </x14:dataValidation>
        <x14:dataValidation type="list" allowBlank="1" showInputMessage="1">
          <x14:formula1>
            <xm:f>Feuil3!$J$3:$J$9</xm:f>
          </x14:formula1>
          <xm:sqref>B11:D11</xm:sqref>
        </x14:dataValidation>
        <x14:dataValidation type="list" allowBlank="1" showInputMessage="1">
          <x14:formula1>
            <xm:f>Feuil3!$D$3:$D$4</xm:f>
          </x14:formula1>
          <xm:sqref>B18:D18</xm:sqref>
        </x14:dataValidation>
        <x14:dataValidation type="list" allowBlank="1" showInputMessage="1">
          <x14:formula1>
            <xm:f>Feuil3!$B$2:$B$5</xm:f>
          </x14:formula1>
          <xm:sqref>B23:D31 B49:IZ53 B55:IZ55 B57:IZ57 B60:IZ60 B67:IZ67 B76:IZ81 B92:IZ101</xm:sqref>
        </x14:dataValidation>
        <x14:dataValidation type="list" allowBlank="1" showInputMessage="1" showErrorMessage="1">
          <x14:formula1>
            <xm:f>Feuil3!$D$3:$D$4</xm:f>
          </x14:formula1>
          <xm:sqref>E18:IZ18</xm:sqref>
        </x14:dataValidation>
        <x14:dataValidation type="list" allowBlank="1" showInputMessage="1" showErrorMessage="1">
          <x14:formula1>
            <xm:f>Feuil3!$I$3:$I$4</xm:f>
          </x14:formula1>
          <xm:sqref>E10:IZ10</xm:sqref>
        </x14:dataValidation>
        <x14:dataValidation type="list" allowBlank="1" showInputMessage="1" showErrorMessage="1">
          <x14:formula1>
            <xm:f>Feuil3!$J$3:$J$9</xm:f>
          </x14:formula1>
          <xm:sqref>E11:IZ11</xm:sqref>
        </x14:dataValidation>
        <x14:dataValidation type="list" allowBlank="1" showInputMessage="1">
          <x14:formula1>
            <xm:f>Feuil3!$K$6:$K$7</xm:f>
          </x14:formula1>
          <xm:sqref>B56:IZ56</xm:sqref>
        </x14:dataValidation>
        <x14:dataValidation type="list" allowBlank="1" showInputMessage="1">
          <x14:formula1>
            <xm:f>Feuil3!$E$3:$E$5</xm:f>
          </x14:formula1>
          <xm:sqref>D7:IZ7</xm:sqref>
        </x14:dataValidation>
        <x14:dataValidation type="list" allowBlank="1" showInputMessage="1">
          <x14:formula1>
            <xm:f>Feuil3!$G$3:$G$13</xm:f>
          </x14:formula1>
          <xm:sqref>B9:IZ9</xm:sqref>
        </x14:dataValidation>
        <x14:dataValidation type="list" allowBlank="1" showInputMessage="1">
          <x14:formula1>
            <xm:f>Feuil3!$K$3:$K$4</xm:f>
          </x14:formula1>
          <xm:sqref>B54:IZ54</xm:sqref>
        </x14:dataValidation>
        <x14:dataValidation type="list" allowBlank="1" showInputMessage="1">
          <x14:formula1>
            <xm:f>Feuil3!$B$8:$B$10</xm:f>
          </x14:formula1>
          <xm:sqref>B58:IZ58</xm:sqref>
        </x14:dataValidation>
        <x14:dataValidation type="list" allowBlank="1" showInputMessage="1">
          <x14:formula1>
            <xm:f>Feuil3!$D$9:$D$12</xm:f>
          </x14:formula1>
          <xm:sqref>B59:IZ59</xm:sqref>
        </x14:dataValidation>
        <x14:dataValidation type="list" allowBlank="1" showInputMessage="1">
          <x14:formula1>
            <xm:f>Feuil3!$B$15:$B$16</xm:f>
          </x14:formula1>
          <xm:sqref>B61:IZ62</xm:sqref>
        </x14:dataValidation>
        <x14:dataValidation type="list" allowBlank="1" showInputMessage="1">
          <x14:formula1>
            <xm:f>Feuil3!$F$11:$F$12</xm:f>
          </x14:formula1>
          <xm:sqref>B63:IZ64</xm:sqref>
        </x14:dataValidation>
        <x14:dataValidation type="list" allowBlank="1" showInputMessage="1">
          <x14:formula1>
            <xm:f>Feuil3!$J$11:$J$12</xm:f>
          </x14:formula1>
          <xm:sqref>B65:IZ65</xm:sqref>
        </x14:dataValidation>
        <x14:dataValidation type="list" allowBlank="1" showInputMessage="1">
          <x14:formula1>
            <xm:f>Feuil3!$E$15:$E$16</xm:f>
          </x14:formula1>
          <xm:sqref>B66:IZ66</xm:sqref>
        </x14:dataValidation>
        <x14:dataValidation type="list" allowBlank="1" showInputMessage="1">
          <x14:formula1>
            <xm:f>Feuil3!$H$15:$H$16</xm:f>
          </x14:formula1>
          <xm:sqref>B69:IZ74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73"/>
  <sheetViews>
    <sheetView topLeftCell="A29" zoomScale="115" zoomScaleNormal="115" workbookViewId="0">
      <selection activeCell="C10" sqref="C10"/>
    </sheetView>
  </sheetViews>
  <sheetFormatPr baseColWidth="10" defaultRowHeight="15" x14ac:dyDescent="0.25"/>
  <cols>
    <col min="1" max="1" width="2.28515625" customWidth="1"/>
    <col min="2" max="2" width="24.140625" bestFit="1" customWidth="1"/>
    <col min="3" max="3" width="30.5703125" customWidth="1"/>
    <col min="4" max="4" width="15" customWidth="1"/>
    <col min="5" max="5" width="28" customWidth="1"/>
    <col min="6" max="6" width="26" customWidth="1"/>
    <col min="7" max="7" width="11.140625" customWidth="1"/>
    <col min="257" max="257" width="2.28515625" customWidth="1"/>
    <col min="258" max="258" width="24.140625" bestFit="1" customWidth="1"/>
    <col min="259" max="259" width="24.140625" customWidth="1"/>
    <col min="260" max="260" width="15" customWidth="1"/>
    <col min="261" max="261" width="28" customWidth="1"/>
    <col min="262" max="262" width="26" customWidth="1"/>
    <col min="263" max="263" width="11.140625" customWidth="1"/>
    <col min="513" max="513" width="2.28515625" customWidth="1"/>
    <col min="514" max="514" width="24.140625" bestFit="1" customWidth="1"/>
    <col min="515" max="515" width="24.140625" customWidth="1"/>
    <col min="516" max="516" width="15" customWidth="1"/>
    <col min="517" max="517" width="28" customWidth="1"/>
    <col min="518" max="518" width="26" customWidth="1"/>
    <col min="519" max="519" width="11.140625" customWidth="1"/>
    <col min="769" max="769" width="2.28515625" customWidth="1"/>
    <col min="770" max="770" width="24.140625" bestFit="1" customWidth="1"/>
    <col min="771" max="771" width="24.140625" customWidth="1"/>
    <col min="772" max="772" width="15" customWidth="1"/>
    <col min="773" max="773" width="28" customWidth="1"/>
    <col min="774" max="774" width="26" customWidth="1"/>
    <col min="775" max="775" width="11.140625" customWidth="1"/>
    <col min="1025" max="1025" width="2.28515625" customWidth="1"/>
    <col min="1026" max="1026" width="24.140625" bestFit="1" customWidth="1"/>
    <col min="1027" max="1027" width="24.140625" customWidth="1"/>
    <col min="1028" max="1028" width="15" customWidth="1"/>
    <col min="1029" max="1029" width="28" customWidth="1"/>
    <col min="1030" max="1030" width="26" customWidth="1"/>
    <col min="1031" max="1031" width="11.140625" customWidth="1"/>
    <col min="1281" max="1281" width="2.28515625" customWidth="1"/>
    <col min="1282" max="1282" width="24.140625" bestFit="1" customWidth="1"/>
    <col min="1283" max="1283" width="24.140625" customWidth="1"/>
    <col min="1284" max="1284" width="15" customWidth="1"/>
    <col min="1285" max="1285" width="28" customWidth="1"/>
    <col min="1286" max="1286" width="26" customWidth="1"/>
    <col min="1287" max="1287" width="11.140625" customWidth="1"/>
    <col min="1537" max="1537" width="2.28515625" customWidth="1"/>
    <col min="1538" max="1538" width="24.140625" bestFit="1" customWidth="1"/>
    <col min="1539" max="1539" width="24.140625" customWidth="1"/>
    <col min="1540" max="1540" width="15" customWidth="1"/>
    <col min="1541" max="1541" width="28" customWidth="1"/>
    <col min="1542" max="1542" width="26" customWidth="1"/>
    <col min="1543" max="1543" width="11.140625" customWidth="1"/>
    <col min="1793" max="1793" width="2.28515625" customWidth="1"/>
    <col min="1794" max="1794" width="24.140625" bestFit="1" customWidth="1"/>
    <col min="1795" max="1795" width="24.140625" customWidth="1"/>
    <col min="1796" max="1796" width="15" customWidth="1"/>
    <col min="1797" max="1797" width="28" customWidth="1"/>
    <col min="1798" max="1798" width="26" customWidth="1"/>
    <col min="1799" max="1799" width="11.140625" customWidth="1"/>
    <col min="2049" max="2049" width="2.28515625" customWidth="1"/>
    <col min="2050" max="2050" width="24.140625" bestFit="1" customWidth="1"/>
    <col min="2051" max="2051" width="24.140625" customWidth="1"/>
    <col min="2052" max="2052" width="15" customWidth="1"/>
    <col min="2053" max="2053" width="28" customWidth="1"/>
    <col min="2054" max="2054" width="26" customWidth="1"/>
    <col min="2055" max="2055" width="11.140625" customWidth="1"/>
    <col min="2305" max="2305" width="2.28515625" customWidth="1"/>
    <col min="2306" max="2306" width="24.140625" bestFit="1" customWidth="1"/>
    <col min="2307" max="2307" width="24.140625" customWidth="1"/>
    <col min="2308" max="2308" width="15" customWidth="1"/>
    <col min="2309" max="2309" width="28" customWidth="1"/>
    <col min="2310" max="2310" width="26" customWidth="1"/>
    <col min="2311" max="2311" width="11.140625" customWidth="1"/>
    <col min="2561" max="2561" width="2.28515625" customWidth="1"/>
    <col min="2562" max="2562" width="24.140625" bestFit="1" customWidth="1"/>
    <col min="2563" max="2563" width="24.140625" customWidth="1"/>
    <col min="2564" max="2564" width="15" customWidth="1"/>
    <col min="2565" max="2565" width="28" customWidth="1"/>
    <col min="2566" max="2566" width="26" customWidth="1"/>
    <col min="2567" max="2567" width="11.140625" customWidth="1"/>
    <col min="2817" max="2817" width="2.28515625" customWidth="1"/>
    <col min="2818" max="2818" width="24.140625" bestFit="1" customWidth="1"/>
    <col min="2819" max="2819" width="24.140625" customWidth="1"/>
    <col min="2820" max="2820" width="15" customWidth="1"/>
    <col min="2821" max="2821" width="28" customWidth="1"/>
    <col min="2822" max="2822" width="26" customWidth="1"/>
    <col min="2823" max="2823" width="11.140625" customWidth="1"/>
    <col min="3073" max="3073" width="2.28515625" customWidth="1"/>
    <col min="3074" max="3074" width="24.140625" bestFit="1" customWidth="1"/>
    <col min="3075" max="3075" width="24.140625" customWidth="1"/>
    <col min="3076" max="3076" width="15" customWidth="1"/>
    <col min="3077" max="3077" width="28" customWidth="1"/>
    <col min="3078" max="3078" width="26" customWidth="1"/>
    <col min="3079" max="3079" width="11.140625" customWidth="1"/>
    <col min="3329" max="3329" width="2.28515625" customWidth="1"/>
    <col min="3330" max="3330" width="24.140625" bestFit="1" customWidth="1"/>
    <col min="3331" max="3331" width="24.140625" customWidth="1"/>
    <col min="3332" max="3332" width="15" customWidth="1"/>
    <col min="3333" max="3333" width="28" customWidth="1"/>
    <col min="3334" max="3334" width="26" customWidth="1"/>
    <col min="3335" max="3335" width="11.140625" customWidth="1"/>
    <col min="3585" max="3585" width="2.28515625" customWidth="1"/>
    <col min="3586" max="3586" width="24.140625" bestFit="1" customWidth="1"/>
    <col min="3587" max="3587" width="24.140625" customWidth="1"/>
    <col min="3588" max="3588" width="15" customWidth="1"/>
    <col min="3589" max="3589" width="28" customWidth="1"/>
    <col min="3590" max="3590" width="26" customWidth="1"/>
    <col min="3591" max="3591" width="11.140625" customWidth="1"/>
    <col min="3841" max="3841" width="2.28515625" customWidth="1"/>
    <col min="3842" max="3842" width="24.140625" bestFit="1" customWidth="1"/>
    <col min="3843" max="3843" width="24.140625" customWidth="1"/>
    <col min="3844" max="3844" width="15" customWidth="1"/>
    <col min="3845" max="3845" width="28" customWidth="1"/>
    <col min="3846" max="3846" width="26" customWidth="1"/>
    <col min="3847" max="3847" width="11.140625" customWidth="1"/>
    <col min="4097" max="4097" width="2.28515625" customWidth="1"/>
    <col min="4098" max="4098" width="24.140625" bestFit="1" customWidth="1"/>
    <col min="4099" max="4099" width="24.140625" customWidth="1"/>
    <col min="4100" max="4100" width="15" customWidth="1"/>
    <col min="4101" max="4101" width="28" customWidth="1"/>
    <col min="4102" max="4102" width="26" customWidth="1"/>
    <col min="4103" max="4103" width="11.140625" customWidth="1"/>
    <col min="4353" max="4353" width="2.28515625" customWidth="1"/>
    <col min="4354" max="4354" width="24.140625" bestFit="1" customWidth="1"/>
    <col min="4355" max="4355" width="24.140625" customWidth="1"/>
    <col min="4356" max="4356" width="15" customWidth="1"/>
    <col min="4357" max="4357" width="28" customWidth="1"/>
    <col min="4358" max="4358" width="26" customWidth="1"/>
    <col min="4359" max="4359" width="11.140625" customWidth="1"/>
    <col min="4609" max="4609" width="2.28515625" customWidth="1"/>
    <col min="4610" max="4610" width="24.140625" bestFit="1" customWidth="1"/>
    <col min="4611" max="4611" width="24.140625" customWidth="1"/>
    <col min="4612" max="4612" width="15" customWidth="1"/>
    <col min="4613" max="4613" width="28" customWidth="1"/>
    <col min="4614" max="4614" width="26" customWidth="1"/>
    <col min="4615" max="4615" width="11.140625" customWidth="1"/>
    <col min="4865" max="4865" width="2.28515625" customWidth="1"/>
    <col min="4866" max="4866" width="24.140625" bestFit="1" customWidth="1"/>
    <col min="4867" max="4867" width="24.140625" customWidth="1"/>
    <col min="4868" max="4868" width="15" customWidth="1"/>
    <col min="4869" max="4869" width="28" customWidth="1"/>
    <col min="4870" max="4870" width="26" customWidth="1"/>
    <col min="4871" max="4871" width="11.140625" customWidth="1"/>
    <col min="5121" max="5121" width="2.28515625" customWidth="1"/>
    <col min="5122" max="5122" width="24.140625" bestFit="1" customWidth="1"/>
    <col min="5123" max="5123" width="24.140625" customWidth="1"/>
    <col min="5124" max="5124" width="15" customWidth="1"/>
    <col min="5125" max="5125" width="28" customWidth="1"/>
    <col min="5126" max="5126" width="26" customWidth="1"/>
    <col min="5127" max="5127" width="11.140625" customWidth="1"/>
    <col min="5377" max="5377" width="2.28515625" customWidth="1"/>
    <col min="5378" max="5378" width="24.140625" bestFit="1" customWidth="1"/>
    <col min="5379" max="5379" width="24.140625" customWidth="1"/>
    <col min="5380" max="5380" width="15" customWidth="1"/>
    <col min="5381" max="5381" width="28" customWidth="1"/>
    <col min="5382" max="5382" width="26" customWidth="1"/>
    <col min="5383" max="5383" width="11.140625" customWidth="1"/>
    <col min="5633" max="5633" width="2.28515625" customWidth="1"/>
    <col min="5634" max="5634" width="24.140625" bestFit="1" customWidth="1"/>
    <col min="5635" max="5635" width="24.140625" customWidth="1"/>
    <col min="5636" max="5636" width="15" customWidth="1"/>
    <col min="5637" max="5637" width="28" customWidth="1"/>
    <col min="5638" max="5638" width="26" customWidth="1"/>
    <col min="5639" max="5639" width="11.140625" customWidth="1"/>
    <col min="5889" max="5889" width="2.28515625" customWidth="1"/>
    <col min="5890" max="5890" width="24.140625" bestFit="1" customWidth="1"/>
    <col min="5891" max="5891" width="24.140625" customWidth="1"/>
    <col min="5892" max="5892" width="15" customWidth="1"/>
    <col min="5893" max="5893" width="28" customWidth="1"/>
    <col min="5894" max="5894" width="26" customWidth="1"/>
    <col min="5895" max="5895" width="11.140625" customWidth="1"/>
    <col min="6145" max="6145" width="2.28515625" customWidth="1"/>
    <col min="6146" max="6146" width="24.140625" bestFit="1" customWidth="1"/>
    <col min="6147" max="6147" width="24.140625" customWidth="1"/>
    <col min="6148" max="6148" width="15" customWidth="1"/>
    <col min="6149" max="6149" width="28" customWidth="1"/>
    <col min="6150" max="6150" width="26" customWidth="1"/>
    <col min="6151" max="6151" width="11.140625" customWidth="1"/>
    <col min="6401" max="6401" width="2.28515625" customWidth="1"/>
    <col min="6402" max="6402" width="24.140625" bestFit="1" customWidth="1"/>
    <col min="6403" max="6403" width="24.140625" customWidth="1"/>
    <col min="6404" max="6404" width="15" customWidth="1"/>
    <col min="6405" max="6405" width="28" customWidth="1"/>
    <col min="6406" max="6406" width="26" customWidth="1"/>
    <col min="6407" max="6407" width="11.140625" customWidth="1"/>
    <col min="6657" max="6657" width="2.28515625" customWidth="1"/>
    <col min="6658" max="6658" width="24.140625" bestFit="1" customWidth="1"/>
    <col min="6659" max="6659" width="24.140625" customWidth="1"/>
    <col min="6660" max="6660" width="15" customWidth="1"/>
    <col min="6661" max="6661" width="28" customWidth="1"/>
    <col min="6662" max="6662" width="26" customWidth="1"/>
    <col min="6663" max="6663" width="11.140625" customWidth="1"/>
    <col min="6913" max="6913" width="2.28515625" customWidth="1"/>
    <col min="6914" max="6914" width="24.140625" bestFit="1" customWidth="1"/>
    <col min="6915" max="6915" width="24.140625" customWidth="1"/>
    <col min="6916" max="6916" width="15" customWidth="1"/>
    <col min="6917" max="6917" width="28" customWidth="1"/>
    <col min="6918" max="6918" width="26" customWidth="1"/>
    <col min="6919" max="6919" width="11.140625" customWidth="1"/>
    <col min="7169" max="7169" width="2.28515625" customWidth="1"/>
    <col min="7170" max="7170" width="24.140625" bestFit="1" customWidth="1"/>
    <col min="7171" max="7171" width="24.140625" customWidth="1"/>
    <col min="7172" max="7172" width="15" customWidth="1"/>
    <col min="7173" max="7173" width="28" customWidth="1"/>
    <col min="7174" max="7174" width="26" customWidth="1"/>
    <col min="7175" max="7175" width="11.140625" customWidth="1"/>
    <col min="7425" max="7425" width="2.28515625" customWidth="1"/>
    <col min="7426" max="7426" width="24.140625" bestFit="1" customWidth="1"/>
    <col min="7427" max="7427" width="24.140625" customWidth="1"/>
    <col min="7428" max="7428" width="15" customWidth="1"/>
    <col min="7429" max="7429" width="28" customWidth="1"/>
    <col min="7430" max="7430" width="26" customWidth="1"/>
    <col min="7431" max="7431" width="11.140625" customWidth="1"/>
    <col min="7681" max="7681" width="2.28515625" customWidth="1"/>
    <col min="7682" max="7682" width="24.140625" bestFit="1" customWidth="1"/>
    <col min="7683" max="7683" width="24.140625" customWidth="1"/>
    <col min="7684" max="7684" width="15" customWidth="1"/>
    <col min="7685" max="7685" width="28" customWidth="1"/>
    <col min="7686" max="7686" width="26" customWidth="1"/>
    <col min="7687" max="7687" width="11.140625" customWidth="1"/>
    <col min="7937" max="7937" width="2.28515625" customWidth="1"/>
    <col min="7938" max="7938" width="24.140625" bestFit="1" customWidth="1"/>
    <col min="7939" max="7939" width="24.140625" customWidth="1"/>
    <col min="7940" max="7940" width="15" customWidth="1"/>
    <col min="7941" max="7941" width="28" customWidth="1"/>
    <col min="7942" max="7942" width="26" customWidth="1"/>
    <col min="7943" max="7943" width="11.140625" customWidth="1"/>
    <col min="8193" max="8193" width="2.28515625" customWidth="1"/>
    <col min="8194" max="8194" width="24.140625" bestFit="1" customWidth="1"/>
    <col min="8195" max="8195" width="24.140625" customWidth="1"/>
    <col min="8196" max="8196" width="15" customWidth="1"/>
    <col min="8197" max="8197" width="28" customWidth="1"/>
    <col min="8198" max="8198" width="26" customWidth="1"/>
    <col min="8199" max="8199" width="11.140625" customWidth="1"/>
    <col min="8449" max="8449" width="2.28515625" customWidth="1"/>
    <col min="8450" max="8450" width="24.140625" bestFit="1" customWidth="1"/>
    <col min="8451" max="8451" width="24.140625" customWidth="1"/>
    <col min="8452" max="8452" width="15" customWidth="1"/>
    <col min="8453" max="8453" width="28" customWidth="1"/>
    <col min="8454" max="8454" width="26" customWidth="1"/>
    <col min="8455" max="8455" width="11.140625" customWidth="1"/>
    <col min="8705" max="8705" width="2.28515625" customWidth="1"/>
    <col min="8706" max="8706" width="24.140625" bestFit="1" customWidth="1"/>
    <col min="8707" max="8707" width="24.140625" customWidth="1"/>
    <col min="8708" max="8708" width="15" customWidth="1"/>
    <col min="8709" max="8709" width="28" customWidth="1"/>
    <col min="8710" max="8710" width="26" customWidth="1"/>
    <col min="8711" max="8711" width="11.140625" customWidth="1"/>
    <col min="8961" max="8961" width="2.28515625" customWidth="1"/>
    <col min="8962" max="8962" width="24.140625" bestFit="1" customWidth="1"/>
    <col min="8963" max="8963" width="24.140625" customWidth="1"/>
    <col min="8964" max="8964" width="15" customWidth="1"/>
    <col min="8965" max="8965" width="28" customWidth="1"/>
    <col min="8966" max="8966" width="26" customWidth="1"/>
    <col min="8967" max="8967" width="11.140625" customWidth="1"/>
    <col min="9217" max="9217" width="2.28515625" customWidth="1"/>
    <col min="9218" max="9218" width="24.140625" bestFit="1" customWidth="1"/>
    <col min="9219" max="9219" width="24.140625" customWidth="1"/>
    <col min="9220" max="9220" width="15" customWidth="1"/>
    <col min="9221" max="9221" width="28" customWidth="1"/>
    <col min="9222" max="9222" width="26" customWidth="1"/>
    <col min="9223" max="9223" width="11.140625" customWidth="1"/>
    <col min="9473" max="9473" width="2.28515625" customWidth="1"/>
    <col min="9474" max="9474" width="24.140625" bestFit="1" customWidth="1"/>
    <col min="9475" max="9475" width="24.140625" customWidth="1"/>
    <col min="9476" max="9476" width="15" customWidth="1"/>
    <col min="9477" max="9477" width="28" customWidth="1"/>
    <col min="9478" max="9478" width="26" customWidth="1"/>
    <col min="9479" max="9479" width="11.140625" customWidth="1"/>
    <col min="9729" max="9729" width="2.28515625" customWidth="1"/>
    <col min="9730" max="9730" width="24.140625" bestFit="1" customWidth="1"/>
    <col min="9731" max="9731" width="24.140625" customWidth="1"/>
    <col min="9732" max="9732" width="15" customWidth="1"/>
    <col min="9733" max="9733" width="28" customWidth="1"/>
    <col min="9734" max="9734" width="26" customWidth="1"/>
    <col min="9735" max="9735" width="11.140625" customWidth="1"/>
    <col min="9985" max="9985" width="2.28515625" customWidth="1"/>
    <col min="9986" max="9986" width="24.140625" bestFit="1" customWidth="1"/>
    <col min="9987" max="9987" width="24.140625" customWidth="1"/>
    <col min="9988" max="9988" width="15" customWidth="1"/>
    <col min="9989" max="9989" width="28" customWidth="1"/>
    <col min="9990" max="9990" width="26" customWidth="1"/>
    <col min="9991" max="9991" width="11.140625" customWidth="1"/>
    <col min="10241" max="10241" width="2.28515625" customWidth="1"/>
    <col min="10242" max="10242" width="24.140625" bestFit="1" customWidth="1"/>
    <col min="10243" max="10243" width="24.140625" customWidth="1"/>
    <col min="10244" max="10244" width="15" customWidth="1"/>
    <col min="10245" max="10245" width="28" customWidth="1"/>
    <col min="10246" max="10246" width="26" customWidth="1"/>
    <col min="10247" max="10247" width="11.140625" customWidth="1"/>
    <col min="10497" max="10497" width="2.28515625" customWidth="1"/>
    <col min="10498" max="10498" width="24.140625" bestFit="1" customWidth="1"/>
    <col min="10499" max="10499" width="24.140625" customWidth="1"/>
    <col min="10500" max="10500" width="15" customWidth="1"/>
    <col min="10501" max="10501" width="28" customWidth="1"/>
    <col min="10502" max="10502" width="26" customWidth="1"/>
    <col min="10503" max="10503" width="11.140625" customWidth="1"/>
    <col min="10753" max="10753" width="2.28515625" customWidth="1"/>
    <col min="10754" max="10754" width="24.140625" bestFit="1" customWidth="1"/>
    <col min="10755" max="10755" width="24.140625" customWidth="1"/>
    <col min="10756" max="10756" width="15" customWidth="1"/>
    <col min="10757" max="10757" width="28" customWidth="1"/>
    <col min="10758" max="10758" width="26" customWidth="1"/>
    <col min="10759" max="10759" width="11.140625" customWidth="1"/>
    <col min="11009" max="11009" width="2.28515625" customWidth="1"/>
    <col min="11010" max="11010" width="24.140625" bestFit="1" customWidth="1"/>
    <col min="11011" max="11011" width="24.140625" customWidth="1"/>
    <col min="11012" max="11012" width="15" customWidth="1"/>
    <col min="11013" max="11013" width="28" customWidth="1"/>
    <col min="11014" max="11014" width="26" customWidth="1"/>
    <col min="11015" max="11015" width="11.140625" customWidth="1"/>
    <col min="11265" max="11265" width="2.28515625" customWidth="1"/>
    <col min="11266" max="11266" width="24.140625" bestFit="1" customWidth="1"/>
    <col min="11267" max="11267" width="24.140625" customWidth="1"/>
    <col min="11268" max="11268" width="15" customWidth="1"/>
    <col min="11269" max="11269" width="28" customWidth="1"/>
    <col min="11270" max="11270" width="26" customWidth="1"/>
    <col min="11271" max="11271" width="11.140625" customWidth="1"/>
    <col min="11521" max="11521" width="2.28515625" customWidth="1"/>
    <col min="11522" max="11522" width="24.140625" bestFit="1" customWidth="1"/>
    <col min="11523" max="11523" width="24.140625" customWidth="1"/>
    <col min="11524" max="11524" width="15" customWidth="1"/>
    <col min="11525" max="11525" width="28" customWidth="1"/>
    <col min="11526" max="11526" width="26" customWidth="1"/>
    <col min="11527" max="11527" width="11.140625" customWidth="1"/>
    <col min="11777" max="11777" width="2.28515625" customWidth="1"/>
    <col min="11778" max="11778" width="24.140625" bestFit="1" customWidth="1"/>
    <col min="11779" max="11779" width="24.140625" customWidth="1"/>
    <col min="11780" max="11780" width="15" customWidth="1"/>
    <col min="11781" max="11781" width="28" customWidth="1"/>
    <col min="11782" max="11782" width="26" customWidth="1"/>
    <col min="11783" max="11783" width="11.140625" customWidth="1"/>
    <col min="12033" max="12033" width="2.28515625" customWidth="1"/>
    <col min="12034" max="12034" width="24.140625" bestFit="1" customWidth="1"/>
    <col min="12035" max="12035" width="24.140625" customWidth="1"/>
    <col min="12036" max="12036" width="15" customWidth="1"/>
    <col min="12037" max="12037" width="28" customWidth="1"/>
    <col min="12038" max="12038" width="26" customWidth="1"/>
    <col min="12039" max="12039" width="11.140625" customWidth="1"/>
    <col min="12289" max="12289" width="2.28515625" customWidth="1"/>
    <col min="12290" max="12290" width="24.140625" bestFit="1" customWidth="1"/>
    <col min="12291" max="12291" width="24.140625" customWidth="1"/>
    <col min="12292" max="12292" width="15" customWidth="1"/>
    <col min="12293" max="12293" width="28" customWidth="1"/>
    <col min="12294" max="12294" width="26" customWidth="1"/>
    <col min="12295" max="12295" width="11.140625" customWidth="1"/>
    <col min="12545" max="12545" width="2.28515625" customWidth="1"/>
    <col min="12546" max="12546" width="24.140625" bestFit="1" customWidth="1"/>
    <col min="12547" max="12547" width="24.140625" customWidth="1"/>
    <col min="12548" max="12548" width="15" customWidth="1"/>
    <col min="12549" max="12549" width="28" customWidth="1"/>
    <col min="12550" max="12550" width="26" customWidth="1"/>
    <col min="12551" max="12551" width="11.140625" customWidth="1"/>
    <col min="12801" max="12801" width="2.28515625" customWidth="1"/>
    <col min="12802" max="12802" width="24.140625" bestFit="1" customWidth="1"/>
    <col min="12803" max="12803" width="24.140625" customWidth="1"/>
    <col min="12804" max="12804" width="15" customWidth="1"/>
    <col min="12805" max="12805" width="28" customWidth="1"/>
    <col min="12806" max="12806" width="26" customWidth="1"/>
    <col min="12807" max="12807" width="11.140625" customWidth="1"/>
    <col min="13057" max="13057" width="2.28515625" customWidth="1"/>
    <col min="13058" max="13058" width="24.140625" bestFit="1" customWidth="1"/>
    <col min="13059" max="13059" width="24.140625" customWidth="1"/>
    <col min="13060" max="13060" width="15" customWidth="1"/>
    <col min="13061" max="13061" width="28" customWidth="1"/>
    <col min="13062" max="13062" width="26" customWidth="1"/>
    <col min="13063" max="13063" width="11.140625" customWidth="1"/>
    <col min="13313" max="13313" width="2.28515625" customWidth="1"/>
    <col min="13314" max="13314" width="24.140625" bestFit="1" customWidth="1"/>
    <col min="13315" max="13315" width="24.140625" customWidth="1"/>
    <col min="13316" max="13316" width="15" customWidth="1"/>
    <col min="13317" max="13317" width="28" customWidth="1"/>
    <col min="13318" max="13318" width="26" customWidth="1"/>
    <col min="13319" max="13319" width="11.140625" customWidth="1"/>
    <col min="13569" max="13569" width="2.28515625" customWidth="1"/>
    <col min="13570" max="13570" width="24.140625" bestFit="1" customWidth="1"/>
    <col min="13571" max="13571" width="24.140625" customWidth="1"/>
    <col min="13572" max="13572" width="15" customWidth="1"/>
    <col min="13573" max="13573" width="28" customWidth="1"/>
    <col min="13574" max="13574" width="26" customWidth="1"/>
    <col min="13575" max="13575" width="11.140625" customWidth="1"/>
    <col min="13825" max="13825" width="2.28515625" customWidth="1"/>
    <col min="13826" max="13826" width="24.140625" bestFit="1" customWidth="1"/>
    <col min="13827" max="13827" width="24.140625" customWidth="1"/>
    <col min="13828" max="13828" width="15" customWidth="1"/>
    <col min="13829" max="13829" width="28" customWidth="1"/>
    <col min="13830" max="13830" width="26" customWidth="1"/>
    <col min="13831" max="13831" width="11.140625" customWidth="1"/>
    <col min="14081" max="14081" width="2.28515625" customWidth="1"/>
    <col min="14082" max="14082" width="24.140625" bestFit="1" customWidth="1"/>
    <col min="14083" max="14083" width="24.140625" customWidth="1"/>
    <col min="14084" max="14084" width="15" customWidth="1"/>
    <col min="14085" max="14085" width="28" customWidth="1"/>
    <col min="14086" max="14086" width="26" customWidth="1"/>
    <col min="14087" max="14087" width="11.140625" customWidth="1"/>
    <col min="14337" max="14337" width="2.28515625" customWidth="1"/>
    <col min="14338" max="14338" width="24.140625" bestFit="1" customWidth="1"/>
    <col min="14339" max="14339" width="24.140625" customWidth="1"/>
    <col min="14340" max="14340" width="15" customWidth="1"/>
    <col min="14341" max="14341" width="28" customWidth="1"/>
    <col min="14342" max="14342" width="26" customWidth="1"/>
    <col min="14343" max="14343" width="11.140625" customWidth="1"/>
    <col min="14593" max="14593" width="2.28515625" customWidth="1"/>
    <col min="14594" max="14594" width="24.140625" bestFit="1" customWidth="1"/>
    <col min="14595" max="14595" width="24.140625" customWidth="1"/>
    <col min="14596" max="14596" width="15" customWidth="1"/>
    <col min="14597" max="14597" width="28" customWidth="1"/>
    <col min="14598" max="14598" width="26" customWidth="1"/>
    <col min="14599" max="14599" width="11.140625" customWidth="1"/>
    <col min="14849" max="14849" width="2.28515625" customWidth="1"/>
    <col min="14850" max="14850" width="24.140625" bestFit="1" customWidth="1"/>
    <col min="14851" max="14851" width="24.140625" customWidth="1"/>
    <col min="14852" max="14852" width="15" customWidth="1"/>
    <col min="14853" max="14853" width="28" customWidth="1"/>
    <col min="14854" max="14854" width="26" customWidth="1"/>
    <col min="14855" max="14855" width="11.140625" customWidth="1"/>
    <col min="15105" max="15105" width="2.28515625" customWidth="1"/>
    <col min="15106" max="15106" width="24.140625" bestFit="1" customWidth="1"/>
    <col min="15107" max="15107" width="24.140625" customWidth="1"/>
    <col min="15108" max="15108" width="15" customWidth="1"/>
    <col min="15109" max="15109" width="28" customWidth="1"/>
    <col min="15110" max="15110" width="26" customWidth="1"/>
    <col min="15111" max="15111" width="11.140625" customWidth="1"/>
    <col min="15361" max="15361" width="2.28515625" customWidth="1"/>
    <col min="15362" max="15362" width="24.140625" bestFit="1" customWidth="1"/>
    <col min="15363" max="15363" width="24.140625" customWidth="1"/>
    <col min="15364" max="15364" width="15" customWidth="1"/>
    <col min="15365" max="15365" width="28" customWidth="1"/>
    <col min="15366" max="15366" width="26" customWidth="1"/>
    <col min="15367" max="15367" width="11.140625" customWidth="1"/>
    <col min="15617" max="15617" width="2.28515625" customWidth="1"/>
    <col min="15618" max="15618" width="24.140625" bestFit="1" customWidth="1"/>
    <col min="15619" max="15619" width="24.140625" customWidth="1"/>
    <col min="15620" max="15620" width="15" customWidth="1"/>
    <col min="15621" max="15621" width="28" customWidth="1"/>
    <col min="15622" max="15622" width="26" customWidth="1"/>
    <col min="15623" max="15623" width="11.140625" customWidth="1"/>
    <col min="15873" max="15873" width="2.28515625" customWidth="1"/>
    <col min="15874" max="15874" width="24.140625" bestFit="1" customWidth="1"/>
    <col min="15875" max="15875" width="24.140625" customWidth="1"/>
    <col min="15876" max="15876" width="15" customWidth="1"/>
    <col min="15877" max="15877" width="28" customWidth="1"/>
    <col min="15878" max="15878" width="26" customWidth="1"/>
    <col min="15879" max="15879" width="11.140625" customWidth="1"/>
    <col min="16129" max="16129" width="2.28515625" customWidth="1"/>
    <col min="16130" max="16130" width="24.140625" bestFit="1" customWidth="1"/>
    <col min="16131" max="16131" width="24.140625" customWidth="1"/>
    <col min="16132" max="16132" width="15" customWidth="1"/>
    <col min="16133" max="16133" width="28" customWidth="1"/>
    <col min="16134" max="16134" width="26" customWidth="1"/>
    <col min="16135" max="16135" width="11.140625" customWidth="1"/>
  </cols>
  <sheetData>
    <row r="1" spans="1:7" x14ac:dyDescent="0.25">
      <c r="A1" s="20"/>
      <c r="B1" s="160"/>
      <c r="C1" s="20"/>
      <c r="D1" s="20"/>
      <c r="E1" s="21"/>
      <c r="F1" s="21"/>
      <c r="G1" s="20"/>
    </row>
    <row r="2" spans="1:7" x14ac:dyDescent="0.25">
      <c r="A2" s="20"/>
      <c r="B2" s="161"/>
      <c r="C2" s="20"/>
      <c r="D2" s="20"/>
      <c r="E2" s="21"/>
      <c r="F2" s="21"/>
      <c r="G2" s="20"/>
    </row>
    <row r="3" spans="1:7" x14ac:dyDescent="0.25">
      <c r="A3" s="20"/>
      <c r="B3" s="161"/>
      <c r="C3" s="20"/>
      <c r="D3" s="20"/>
      <c r="E3" s="21"/>
      <c r="F3" s="21"/>
      <c r="G3" s="20"/>
    </row>
    <row r="4" spans="1:7" ht="45.75" customHeight="1" thickBot="1" x14ac:dyDescent="0.3">
      <c r="A4" s="20"/>
      <c r="B4" s="162"/>
      <c r="C4" s="20"/>
      <c r="D4" s="20"/>
      <c r="E4" s="21"/>
      <c r="F4" s="21"/>
      <c r="G4" s="20"/>
    </row>
    <row r="5" spans="1:7" ht="15.75" thickBot="1" x14ac:dyDescent="0.3">
      <c r="A5" s="20"/>
      <c r="B5" s="157" t="s">
        <v>9</v>
      </c>
      <c r="C5" s="158"/>
      <c r="D5" s="163"/>
      <c r="E5" s="164" t="s">
        <v>10</v>
      </c>
      <c r="F5" s="165"/>
      <c r="G5" s="166"/>
    </row>
    <row r="6" spans="1:7" x14ac:dyDescent="0.25">
      <c r="A6" s="20"/>
      <c r="B6" s="1" t="s">
        <v>0</v>
      </c>
      <c r="C6" s="2" t="s">
        <v>180</v>
      </c>
      <c r="D6" s="3"/>
      <c r="E6" s="4" t="s">
        <v>11</v>
      </c>
      <c r="F6" s="5" t="str">
        <f>INDEX(TABLEAU!B13:IZ13,MATCH(FICHE!C6,TABLEAU!B3:IZ3,0))</f>
        <v>Z08121518</v>
      </c>
      <c r="G6" s="6"/>
    </row>
    <row r="7" spans="1:7" ht="12.75" customHeight="1" x14ac:dyDescent="0.25">
      <c r="A7" s="20"/>
      <c r="B7" s="4" t="s">
        <v>1</v>
      </c>
      <c r="C7" s="171" t="str">
        <f>INDEX(TABLEAU!B4:IZ4,MATCH(FICHE!C6,TABLEAU!B3:IZ3,0))</f>
        <v>RECIRCULATEUR REFROIDISSEUR GH</v>
      </c>
      <c r="D7" s="172"/>
      <c r="E7" s="10" t="s">
        <v>12</v>
      </c>
      <c r="F7" s="110" t="str">
        <f>INDEX(TABLEAU!B14:IZ14,MATCH(FICHE!C6,TABLEAU!B3:IZ3,0))</f>
        <v>220/400</v>
      </c>
      <c r="G7" s="6"/>
    </row>
    <row r="8" spans="1:7" ht="12" customHeight="1" x14ac:dyDescent="0.25">
      <c r="A8" s="20"/>
      <c r="B8" s="4" t="s">
        <v>2</v>
      </c>
      <c r="C8" s="66" t="str">
        <f>INDEX(TABLEAU!B5:IZ5,MATCH(FICHE!C6,TABLEAU!B3:IZ3,0))</f>
        <v>RECPTION</v>
      </c>
      <c r="D8" s="67"/>
      <c r="E8" s="4" t="s">
        <v>13</v>
      </c>
      <c r="F8" s="110">
        <f>INDEX(TABLEAU!B15:IZ15,MATCH(FICHE!C6,TABLEAU!B3:IZ3,0))</f>
        <v>1.1000000000000001</v>
      </c>
      <c r="G8" s="11"/>
    </row>
    <row r="9" spans="1:7" x14ac:dyDescent="0.25">
      <c r="A9" s="20"/>
      <c r="B9" s="4" t="s">
        <v>3</v>
      </c>
      <c r="C9" s="110">
        <f>INDEX(TABLEAU!B6:IZ6,MATCH(FICHE!C6,TABLEAU!B3:IZ3,0))</f>
        <v>0</v>
      </c>
      <c r="D9" s="67"/>
      <c r="E9" s="4" t="s">
        <v>14</v>
      </c>
      <c r="F9" s="110" t="str">
        <f>INDEX(TABLEAU!B16:IZ16,MATCH(FICHE!C6,TABLEAU!B3:IZ3,0))</f>
        <v>4,41/2,53</v>
      </c>
      <c r="G9" s="6"/>
    </row>
    <row r="10" spans="1:7" ht="12.75" customHeight="1" x14ac:dyDescent="0.25">
      <c r="A10" s="20"/>
      <c r="B10" s="4" t="s">
        <v>4</v>
      </c>
      <c r="C10" s="110">
        <f>INDEX(TABLEAU!B7:IZ7,MATCH(FICHE!C6,TABLEAU!B3:IZ3,0))</f>
        <v>0</v>
      </c>
      <c r="D10" s="67"/>
      <c r="E10" s="4" t="s">
        <v>15</v>
      </c>
      <c r="F10" s="110">
        <f>INDEX(TABLEAU!B17:IZ17,MATCH(FICHE!C6,TABLEAU!B3:IZ3,0))</f>
        <v>55</v>
      </c>
      <c r="G10" s="6"/>
    </row>
    <row r="11" spans="1:7" ht="13.5" customHeight="1" x14ac:dyDescent="0.25">
      <c r="A11" s="20"/>
      <c r="B11" s="4" t="s">
        <v>5</v>
      </c>
      <c r="C11" s="110">
        <f>INDEX(TABLEAU!B8:IZ8,MATCH(FICHE!C6,TABLEAU!B3:IZ3,0))</f>
        <v>0</v>
      </c>
      <c r="D11" s="67"/>
      <c r="E11" s="4" t="s">
        <v>16</v>
      </c>
      <c r="F11" s="110">
        <f>INDEX(TABLEAU!B18:IZ18,MATCH(FICHE!C6,TABLEAU!B3:IZ3,0))</f>
        <v>0</v>
      </c>
      <c r="G11" s="6"/>
    </row>
    <row r="12" spans="1:7" x14ac:dyDescent="0.25">
      <c r="A12" s="20"/>
      <c r="B12" s="4" t="s">
        <v>6</v>
      </c>
      <c r="C12" s="110">
        <f>INDEX(TABLEAU!B9:IZ9,MATCH(FICHE!C6,TABLEAU!B3:IZ3,0))</f>
        <v>0</v>
      </c>
      <c r="D12" s="6"/>
      <c r="E12" s="4" t="s">
        <v>17</v>
      </c>
      <c r="F12" s="110">
        <f>INDEX(TABLEAU!B19:IZ19,MATCH(FICHE!C6,TABLEAU!B3:IZ3,0))</f>
        <v>0</v>
      </c>
      <c r="G12" s="6"/>
    </row>
    <row r="13" spans="1:7" x14ac:dyDescent="0.25">
      <c r="A13" s="20"/>
      <c r="B13" s="4" t="s">
        <v>7</v>
      </c>
      <c r="C13" s="110">
        <f>INDEX(TABLEAU!B10:IZ10,MATCH(FICHE!C6,TABLEAU!B3:IZ3,0))</f>
        <v>0</v>
      </c>
      <c r="D13" s="6"/>
      <c r="E13" s="12" t="s">
        <v>18</v>
      </c>
      <c r="F13" s="110">
        <f>INDEX(TABLEAU!B20:IZ20,MATCH(FICHE!C6,TABLEAU!B3:IZ3,0))</f>
        <v>81.400000000000006</v>
      </c>
      <c r="G13" s="13"/>
    </row>
    <row r="14" spans="1:7" ht="15.75" thickBot="1" x14ac:dyDescent="0.3">
      <c r="A14" s="20"/>
      <c r="B14" s="7" t="s">
        <v>8</v>
      </c>
      <c r="C14" s="8">
        <f>INDEX(TABLEAU!B11:IZ11,MATCH(FICHE!C6,TABLEAU!B3:IZ3,0))</f>
        <v>0</v>
      </c>
      <c r="D14" s="9"/>
      <c r="E14" s="7" t="s">
        <v>19</v>
      </c>
      <c r="F14" s="8">
        <f>INDEX(TABLEAU!B21:IZ21,MATCH(FICHE!C6,TABLEAU!B3:IZ3,0))</f>
        <v>0.77</v>
      </c>
      <c r="G14" s="9"/>
    </row>
    <row r="15" spans="1:7" ht="15.75" thickBot="1" x14ac:dyDescent="0.3">
      <c r="A15" s="20"/>
      <c r="B15" s="20"/>
      <c r="C15" s="20"/>
      <c r="D15" s="20"/>
      <c r="E15" s="21"/>
      <c r="F15" s="21"/>
      <c r="G15" s="20"/>
    </row>
    <row r="16" spans="1:7" ht="15.75" thickBot="1" x14ac:dyDescent="0.3">
      <c r="A16" s="20"/>
      <c r="B16" s="167" t="s">
        <v>20</v>
      </c>
      <c r="C16" s="168"/>
      <c r="D16" s="168"/>
      <c r="E16" s="168"/>
      <c r="F16" s="168"/>
      <c r="G16" s="169"/>
    </row>
    <row r="17" spans="1:7" x14ac:dyDescent="0.25">
      <c r="A17" s="20"/>
      <c r="B17" s="14" t="s">
        <v>21</v>
      </c>
      <c r="C17" s="5">
        <f>INDEX(TABLEAU!B23:IZ23,MATCH(FICHE!C6,TABLEAU!B3:IZ3,0))</f>
        <v>0</v>
      </c>
      <c r="D17" s="3"/>
      <c r="E17" s="4" t="s">
        <v>47</v>
      </c>
      <c r="F17" s="5">
        <f>INDEX(TABLEAU!B49:IZ49,MATCH(FICHE!C6,TABLEAU!B3:IZ3,0))</f>
        <v>0</v>
      </c>
      <c r="G17" s="6"/>
    </row>
    <row r="18" spans="1:7" x14ac:dyDescent="0.25">
      <c r="A18" s="20"/>
      <c r="B18" s="4" t="s">
        <v>22</v>
      </c>
      <c r="C18" s="110">
        <f>INDEX(TABLEAU!B24:IZ24,MATCH(FICHE!C6,TABLEAU!B3:IZ3,0))</f>
        <v>0</v>
      </c>
      <c r="D18" s="6"/>
      <c r="E18" s="4" t="s">
        <v>48</v>
      </c>
      <c r="F18" s="110">
        <f>INDEX(TABLEAU!B50:IZ50,MATCH(FICHE!C6,TABLEAU!B3:IZ3,0))</f>
        <v>0</v>
      </c>
      <c r="G18" s="6"/>
    </row>
    <row r="19" spans="1:7" x14ac:dyDescent="0.25">
      <c r="A19" s="20"/>
      <c r="B19" s="4" t="s">
        <v>23</v>
      </c>
      <c r="C19" s="110">
        <f>INDEX(TABLEAU!B25:IZ25,MATCH(FICHE!C6,TABLEAU!B3:IZ3,0))</f>
        <v>0</v>
      </c>
      <c r="D19" s="6"/>
      <c r="E19" s="4" t="s">
        <v>49</v>
      </c>
      <c r="F19" s="110">
        <f>INDEX(TABLEAU!B51:IZ51,MATCH(FICHE!C6,TABLEAU!B3:IZ3,0))</f>
        <v>0</v>
      </c>
      <c r="G19" s="6"/>
    </row>
    <row r="20" spans="1:7" x14ac:dyDescent="0.25">
      <c r="A20" s="20"/>
      <c r="B20" s="4" t="s">
        <v>24</v>
      </c>
      <c r="C20" s="110">
        <f>INDEX(TABLEAU!B26:IZ26,MATCH(FICHE!C6,TABLEAU!B3:IZ3,0))</f>
        <v>0</v>
      </c>
      <c r="D20" s="6"/>
      <c r="E20" s="4" t="s">
        <v>50</v>
      </c>
      <c r="F20" s="110">
        <f>INDEX(TABLEAU!B52:IZ52,MATCH(FICHE!C6,TABLEAU!B3:IZ3,0))</f>
        <v>0</v>
      </c>
      <c r="G20" s="6"/>
    </row>
    <row r="21" spans="1:7" x14ac:dyDescent="0.25">
      <c r="A21" s="20"/>
      <c r="B21" s="4" t="s">
        <v>25</v>
      </c>
      <c r="C21" s="110">
        <f>INDEX(TABLEAU!B27:IZ27,MATCH(FICHE!C6,TABLEAU!B3:IZ3,0))</f>
        <v>0</v>
      </c>
      <c r="D21" s="6"/>
      <c r="E21" s="4" t="s">
        <v>51</v>
      </c>
      <c r="F21" s="110">
        <f>INDEX(TABLEAU!B53:IZ53,MATCH(FICHE!C6,TABLEAU!B3:IZ3,0))</f>
        <v>0</v>
      </c>
      <c r="G21" s="6"/>
    </row>
    <row r="22" spans="1:7" x14ac:dyDescent="0.25">
      <c r="A22" s="20"/>
      <c r="B22" s="4" t="s">
        <v>26</v>
      </c>
      <c r="C22" s="110">
        <f>INDEX(TABLEAU!B28:IZ28,MATCH(FICHE!C6,TABLEAU!B3:IZ3,0))</f>
        <v>0</v>
      </c>
      <c r="D22" s="6"/>
      <c r="E22" s="4" t="s">
        <v>52</v>
      </c>
      <c r="F22" s="110">
        <f>INDEX(TABLEAU!B54:IZ54,MATCH(FICHE!C6,TABLEAU!B3:IZ3,0))</f>
        <v>0</v>
      </c>
      <c r="G22" s="6"/>
    </row>
    <row r="23" spans="1:7" x14ac:dyDescent="0.25">
      <c r="A23" s="20"/>
      <c r="B23" s="4" t="s">
        <v>27</v>
      </c>
      <c r="C23" s="110">
        <f>INDEX(TABLEAU!B29:IZ29,MATCH(FICHE!C6,TABLEAU!B3:IZ3,0))</f>
        <v>0</v>
      </c>
      <c r="D23" s="6"/>
      <c r="E23" s="4" t="s">
        <v>53</v>
      </c>
      <c r="F23" s="110">
        <f>INDEX(TABLEAU!B55:IZ55,MATCH(FICHE!C6,TABLEAU!B3:IZ3,0))</f>
        <v>0</v>
      </c>
      <c r="G23" s="6"/>
    </row>
    <row r="24" spans="1:7" x14ac:dyDescent="0.25">
      <c r="A24" s="20"/>
      <c r="B24" s="4" t="s">
        <v>28</v>
      </c>
      <c r="C24" s="110">
        <f>INDEX(TABLEAU!B30:IZ30,MATCH(FICHE!C6,TABLEAU!B3:IZ3,0))</f>
        <v>0</v>
      </c>
      <c r="D24" s="6"/>
      <c r="E24" s="4" t="s">
        <v>54</v>
      </c>
      <c r="F24" s="110">
        <f>INDEX(TABLEAU!B56:IZ56,MATCH(FICHE!C6,TABLEAU!B3:IZ3,0))</f>
        <v>0</v>
      </c>
      <c r="G24" s="6"/>
    </row>
    <row r="25" spans="1:7" x14ac:dyDescent="0.25">
      <c r="A25" s="20"/>
      <c r="B25" s="12" t="s">
        <v>29</v>
      </c>
      <c r="C25" s="110">
        <f>INDEX(TABLEAU!B31:IZ31,MATCH(FICHE!C6,TABLEAU!B3:IZ3,0))</f>
        <v>0</v>
      </c>
      <c r="D25" s="6"/>
      <c r="E25" s="4" t="s">
        <v>55</v>
      </c>
      <c r="F25" s="110">
        <f>INDEX(TABLEAU!B57:IZ57,MATCH(FICHE!C6,TABLEAU!B3:IZ3,0))</f>
        <v>0</v>
      </c>
      <c r="G25" s="6"/>
    </row>
    <row r="26" spans="1:7" x14ac:dyDescent="0.25">
      <c r="A26" s="20"/>
      <c r="B26" s="12" t="s">
        <v>30</v>
      </c>
      <c r="C26" s="110">
        <f>INDEX(TABLEAU!B32:IZ32,MATCH(FICHE!C6,TABLEAU!B3:IZ3,0))</f>
        <v>0</v>
      </c>
      <c r="D26" s="6"/>
      <c r="E26" s="4" t="s">
        <v>56</v>
      </c>
      <c r="F26" s="110">
        <f>INDEX(TABLEAU!B58:IZ58,MATCH(FICHE!C6,TABLEAU!B3:IZ3,0))</f>
        <v>0</v>
      </c>
      <c r="G26" s="6"/>
    </row>
    <row r="27" spans="1:7" x14ac:dyDescent="0.25">
      <c r="A27" s="20"/>
      <c r="B27" s="12" t="s">
        <v>31</v>
      </c>
      <c r="C27" s="110">
        <f>INDEX(TABLEAU!B33:IZ33,MATCH(FICHE!C6,TABLEAU!B3:IZ3,0))</f>
        <v>0</v>
      </c>
      <c r="D27" s="6"/>
      <c r="E27" s="4" t="s">
        <v>57</v>
      </c>
      <c r="F27" s="110">
        <f>INDEX(TABLEAU!B59:IZ59,MATCH(FICHE!C6,TABLEAU!B3:IZ3,0))</f>
        <v>0</v>
      </c>
      <c r="G27" s="6"/>
    </row>
    <row r="28" spans="1:7" x14ac:dyDescent="0.25">
      <c r="A28" s="20"/>
      <c r="B28" s="12" t="s">
        <v>32</v>
      </c>
      <c r="C28" s="110">
        <f>INDEX(TABLEAU!B34:IZ34,MATCH(FICHE!C6,TABLEAU!B3:IZ3,0))</f>
        <v>0</v>
      </c>
      <c r="D28" s="6"/>
      <c r="E28" s="4" t="s">
        <v>58</v>
      </c>
      <c r="F28" s="110">
        <f>INDEX(TABLEAU!B60:IZ60,MATCH(FICHE!C6,TABLEAU!B3:IZ3,0))</f>
        <v>0</v>
      </c>
      <c r="G28" s="6"/>
    </row>
    <row r="29" spans="1:7" x14ac:dyDescent="0.25">
      <c r="A29" s="20"/>
      <c r="B29" s="12" t="s">
        <v>33</v>
      </c>
      <c r="C29" s="110">
        <f>INDEX(TABLEAU!B35:IZ35,MATCH(FICHE!C6,TABLEAU!B3:IZ3,0))</f>
        <v>0</v>
      </c>
      <c r="D29" s="6"/>
      <c r="E29" s="4" t="s">
        <v>59</v>
      </c>
      <c r="F29" s="110">
        <f>INDEX(TABLEAU!B61:IZ61,MATCH(FICHE!C6,TABLEAU!B3:IZ3,0))</f>
        <v>0</v>
      </c>
      <c r="G29" s="6"/>
    </row>
    <row r="30" spans="1:7" x14ac:dyDescent="0.25">
      <c r="A30" s="20"/>
      <c r="B30" s="12" t="s">
        <v>34</v>
      </c>
      <c r="C30" s="110">
        <f>INDEX(TABLEAU!B36:IZ36,MATCH(FICHE!C6,TABLEAU!B3:IZ3,0))</f>
        <v>0</v>
      </c>
      <c r="D30" s="6"/>
      <c r="E30" s="4" t="s">
        <v>60</v>
      </c>
      <c r="F30" s="110">
        <f>INDEX(TABLEAU!B62:IZ62,MATCH(FICHE!C6,TABLEAU!B3:IZ3,0))</f>
        <v>0</v>
      </c>
      <c r="G30" s="6"/>
    </row>
    <row r="31" spans="1:7" x14ac:dyDescent="0.25">
      <c r="A31" s="20"/>
      <c r="B31" s="12" t="s">
        <v>35</v>
      </c>
      <c r="C31" s="110">
        <f>INDEX(TABLEAU!B37:IZ37,MATCH(FICHE!C6,TABLEAU!B3:IZ3,0))</f>
        <v>0</v>
      </c>
      <c r="D31" s="6"/>
      <c r="E31" s="4" t="s">
        <v>61</v>
      </c>
      <c r="F31" s="110">
        <f>INDEX(TABLEAU!B63:IZ63,MATCH(FICHE!C6,TABLEAU!B3:IZ3,0))</f>
        <v>0</v>
      </c>
      <c r="G31" s="6"/>
    </row>
    <row r="32" spans="1:7" x14ac:dyDescent="0.25">
      <c r="A32" s="20"/>
      <c r="B32" s="4" t="s">
        <v>36</v>
      </c>
      <c r="C32" s="110">
        <f>INDEX(TABLEAU!B38:IZ38,MATCH(FICHE!C6,TABLEAU!B3:IZ3,0))</f>
        <v>0</v>
      </c>
      <c r="D32" s="6"/>
      <c r="E32" s="4" t="s">
        <v>62</v>
      </c>
      <c r="F32" s="110">
        <f>INDEX(TABLEAU!B64:IZ64,MATCH(FICHE!C6,TABLEAU!B3:IZ3,0))</f>
        <v>0</v>
      </c>
      <c r="G32" s="6"/>
    </row>
    <row r="33" spans="1:7" x14ac:dyDescent="0.25">
      <c r="A33" s="20"/>
      <c r="B33" s="4" t="s">
        <v>37</v>
      </c>
      <c r="C33" s="110">
        <f>INDEX(TABLEAU!B39:IZ39,MATCH(FICHE!C6,TABLEAU!B3:IZ3,0))</f>
        <v>0</v>
      </c>
      <c r="D33" s="6"/>
      <c r="E33" s="4" t="s">
        <v>63</v>
      </c>
      <c r="F33" s="110">
        <f>INDEX(TABLEAU!B65:IZ65,MATCH(FICHE!C6,TABLEAU!B3:IZ3,0))</f>
        <v>0</v>
      </c>
      <c r="G33" s="6"/>
    </row>
    <row r="34" spans="1:7" x14ac:dyDescent="0.25">
      <c r="A34" s="20"/>
      <c r="B34" s="4" t="s">
        <v>38</v>
      </c>
      <c r="C34" s="110">
        <f>INDEX(TABLEAU!B40:IZ40,MATCH(FICHE!C6,TABLEAU!B3:IZ3,0))</f>
        <v>0</v>
      </c>
      <c r="D34" s="6"/>
      <c r="E34" s="4" t="s">
        <v>64</v>
      </c>
      <c r="F34" s="110">
        <f>INDEX(TABLEAU!B66:IZ66,MATCH(FICHE!C6,TABLEAU!B3:IZ3,0))</f>
        <v>0</v>
      </c>
      <c r="G34" s="6"/>
    </row>
    <row r="35" spans="1:7" ht="15.75" thickBot="1" x14ac:dyDescent="0.3">
      <c r="A35" s="20"/>
      <c r="B35" s="4" t="s">
        <v>39</v>
      </c>
      <c r="C35" s="110">
        <f>INDEX(TABLEAU!B41:IZ41,MATCH(FICHE!C6,TABLEAU!B3:IZ3,0))</f>
        <v>0</v>
      </c>
      <c r="D35" s="6"/>
      <c r="E35" s="4" t="s">
        <v>65</v>
      </c>
      <c r="F35" s="110">
        <f>INDEX(TABLEAU!B67:IZ67,MATCH(FICHE!C6,TABLEAU!B3:IZ3,0))</f>
        <v>0</v>
      </c>
      <c r="G35" s="6"/>
    </row>
    <row r="36" spans="1:7" ht="15.75" thickBot="1" x14ac:dyDescent="0.3">
      <c r="A36" s="20"/>
      <c r="B36" s="4" t="s">
        <v>40</v>
      </c>
      <c r="C36" s="110">
        <f>INDEX(TABLEAU!B42:IZ42,MATCH(FICHE!C6,TABLEAU!B3:IZ3,0))</f>
        <v>0</v>
      </c>
      <c r="D36" s="6"/>
      <c r="E36" s="145" t="s">
        <v>66</v>
      </c>
      <c r="F36" s="146"/>
      <c r="G36" s="170"/>
    </row>
    <row r="37" spans="1:7" x14ac:dyDescent="0.25">
      <c r="A37" s="20"/>
      <c r="B37" s="4" t="s">
        <v>41</v>
      </c>
      <c r="C37" s="110">
        <f>INDEX(TABLEAU!B43:IZ43,MATCH(FICHE!C6,TABLEAU!B3:IZ3,0))</f>
        <v>0</v>
      </c>
      <c r="D37" s="6"/>
      <c r="E37" s="96" t="s">
        <v>67</v>
      </c>
      <c r="F37" s="2">
        <f>INDEX(TABLEAU!B69:IZ69,MATCH(FICHE!C6,TABLEAU!B3:IZ3,0))</f>
        <v>0</v>
      </c>
      <c r="G37" s="3"/>
    </row>
    <row r="38" spans="1:7" x14ac:dyDescent="0.25">
      <c r="A38" s="20"/>
      <c r="B38" s="4" t="s">
        <v>42</v>
      </c>
      <c r="C38" s="110">
        <f>INDEX(TABLEAU!B44:IZ44,MATCH(FICHE!C6,TABLEAU!B3:IZ3,0))</f>
        <v>0</v>
      </c>
      <c r="D38" s="6"/>
      <c r="E38" s="94" t="s">
        <v>68</v>
      </c>
      <c r="F38" s="110">
        <f>INDEX(TABLEAU!B70:IZ70,MATCH(FICHE!C6,TABLEAU!B3:IZ3,0))</f>
        <v>0</v>
      </c>
      <c r="G38" s="6"/>
    </row>
    <row r="39" spans="1:7" x14ac:dyDescent="0.25">
      <c r="A39" s="20"/>
      <c r="B39" s="4" t="s">
        <v>43</v>
      </c>
      <c r="C39" s="110">
        <f>INDEX(TABLEAU!B45:IZ45,MATCH(FICHE!C6,TABLEAU!B3:IZ3,0))</f>
        <v>0</v>
      </c>
      <c r="D39" s="6"/>
      <c r="E39" s="94" t="s">
        <v>69</v>
      </c>
      <c r="F39" s="110">
        <f>INDEX(TABLEAU!B71:IZ71,MATCH(FICHE!C6,TABLEAU!B3:IZ3,0))</f>
        <v>0</v>
      </c>
      <c r="G39" s="6"/>
    </row>
    <row r="40" spans="1:7" x14ac:dyDescent="0.25">
      <c r="A40" s="20"/>
      <c r="B40" s="4" t="s">
        <v>44</v>
      </c>
      <c r="C40" s="110">
        <f>INDEX(TABLEAU!B46:IZ46,MATCH(FICHE!C6,TABLEAU!B3:IZ3,0))</f>
        <v>0</v>
      </c>
      <c r="D40" s="6"/>
      <c r="E40" s="94" t="s">
        <v>70</v>
      </c>
      <c r="F40" s="110">
        <f>INDEX(TABLEAU!B72:IZ72,MATCH(FICHE!C6,TABLEAU!B3:IZ3,0))</f>
        <v>0</v>
      </c>
      <c r="G40" s="6"/>
    </row>
    <row r="41" spans="1:7" x14ac:dyDescent="0.25">
      <c r="A41" s="20"/>
      <c r="B41" s="4" t="s">
        <v>45</v>
      </c>
      <c r="C41" s="110">
        <f>INDEX(TABLEAU!B47:IZ47,MATCH(FICHE!C6,TABLEAU!B3:IZ3,0))</f>
        <v>0</v>
      </c>
      <c r="D41" s="6"/>
      <c r="E41" s="94" t="s">
        <v>71</v>
      </c>
      <c r="F41" s="110">
        <f>INDEX(TABLEAU!B73:IZ73,MATCH(FICHE!C6,TABLEAU!B3:IZ3,0))</f>
        <v>0</v>
      </c>
      <c r="G41" s="6"/>
    </row>
    <row r="42" spans="1:7" ht="15.75" thickBot="1" x14ac:dyDescent="0.3">
      <c r="A42" s="20"/>
      <c r="B42" s="7" t="s">
        <v>46</v>
      </c>
      <c r="C42" s="8">
        <f>INDEX(TABLEAU!B48:IZ48,MATCH(FICHE!C6,TABLEAU!B3:IZ3,0))</f>
        <v>0</v>
      </c>
      <c r="D42" s="9"/>
      <c r="E42" s="97" t="s">
        <v>72</v>
      </c>
      <c r="F42" s="8">
        <f>INDEX(TABLEAU!B74:IZ74,MATCH(FICHE!C6,TABLEAU!B3:IZ3,0))</f>
        <v>0</v>
      </c>
      <c r="G42" s="9"/>
    </row>
    <row r="43" spans="1:7" ht="15.75" thickBot="1" x14ac:dyDescent="0.3">
      <c r="A43" s="20"/>
      <c r="B43" s="17"/>
      <c r="C43" s="17"/>
      <c r="D43" s="22"/>
      <c r="E43" s="17"/>
      <c r="F43" s="17"/>
      <c r="G43" s="22"/>
    </row>
    <row r="44" spans="1:7" ht="15.75" thickBot="1" x14ac:dyDescent="0.3">
      <c r="A44" s="20"/>
      <c r="B44" s="157" t="s">
        <v>73</v>
      </c>
      <c r="C44" s="158"/>
      <c r="D44" s="159"/>
      <c r="E44" s="157" t="s">
        <v>80</v>
      </c>
      <c r="F44" s="158"/>
      <c r="G44" s="159"/>
    </row>
    <row r="45" spans="1:7" x14ac:dyDescent="0.25">
      <c r="A45" s="20"/>
      <c r="B45" s="4" t="s">
        <v>74</v>
      </c>
      <c r="C45" s="65">
        <f>INDEX(TABLEAU!B76:IZ76,MATCH(FICHE!C6,TABLEAU!B3:IZ3,0))</f>
        <v>0</v>
      </c>
      <c r="D45" s="3"/>
      <c r="E45" s="4" t="s">
        <v>81</v>
      </c>
      <c r="F45" s="5">
        <f>INDEX(TABLEAU!B84:IZ84,MATCH(FICHE!C6,TABLEAU!B3:IZ3,0))</f>
        <v>0</v>
      </c>
      <c r="G45" s="3"/>
    </row>
    <row r="46" spans="1:7" x14ac:dyDescent="0.25">
      <c r="A46" s="20"/>
      <c r="B46" s="4" t="s">
        <v>75</v>
      </c>
      <c r="C46" s="65">
        <f>INDEX(TABLEAU!B77:IZ77,MATCH(FICHE!C6,TABLEAU!B3:IZ3,0))</f>
        <v>0</v>
      </c>
      <c r="D46" s="6"/>
      <c r="E46" s="4" t="s">
        <v>82</v>
      </c>
      <c r="F46" s="65">
        <f>INDEX(TABLEAU!B85:IZ85,MATCH(FICHE!C6,TABLEAU!B3:IZ3,0))</f>
        <v>0</v>
      </c>
      <c r="G46" s="6"/>
    </row>
    <row r="47" spans="1:7" x14ac:dyDescent="0.25">
      <c r="A47" s="20"/>
      <c r="B47" s="4" t="s">
        <v>76</v>
      </c>
      <c r="C47" s="65">
        <f>INDEX(TABLEAU!B78:IZ78,MATCH(FICHE!C6,TABLEAU!B3:IZ3,0))</f>
        <v>0</v>
      </c>
      <c r="D47" s="6"/>
      <c r="E47" s="4" t="s">
        <v>83</v>
      </c>
      <c r="F47" s="65">
        <f>INDEX(TABLEAU!B86:IZ86,MATCH(FICHE!C6,TABLEAU!B3:IZ3,0))</f>
        <v>0</v>
      </c>
      <c r="G47" s="6"/>
    </row>
    <row r="48" spans="1:7" x14ac:dyDescent="0.25">
      <c r="A48" s="20"/>
      <c r="B48" s="4" t="s">
        <v>77</v>
      </c>
      <c r="C48" s="65">
        <f>INDEX(TABLEAU!B79:IZ79,MATCH(FICHE!C6,TABLEAU!B3:IZ3,0))</f>
        <v>0</v>
      </c>
      <c r="D48" s="6"/>
      <c r="E48" s="4" t="s">
        <v>84</v>
      </c>
      <c r="F48" s="65">
        <f>INDEX(TABLEAU!B87:IZ87,MATCH(FICHE!C6,TABLEAU!B3:IZ3,0))</f>
        <v>0</v>
      </c>
      <c r="G48" s="6"/>
    </row>
    <row r="49" spans="1:7" x14ac:dyDescent="0.25">
      <c r="A49" s="20"/>
      <c r="B49" s="4" t="s">
        <v>78</v>
      </c>
      <c r="C49" s="65">
        <f>INDEX(TABLEAU!B80:IZ80,MATCH(FICHE!C6,TABLEAU!B3:IZ3,0))</f>
        <v>0</v>
      </c>
      <c r="D49" s="6"/>
      <c r="E49" s="4" t="s">
        <v>85</v>
      </c>
      <c r="F49" s="65">
        <f>INDEX(TABLEAU!B88:IZ88,MATCH(FICHE!C6,TABLEAU!B3:IZ3,0))</f>
        <v>0</v>
      </c>
      <c r="G49" s="6"/>
    </row>
    <row r="50" spans="1:7" x14ac:dyDescent="0.25">
      <c r="A50" s="20"/>
      <c r="B50" s="4" t="s">
        <v>79</v>
      </c>
      <c r="C50" s="65">
        <f>INDEX(TABLEAU!B81:IZ81,MATCH(FICHE!C6,TABLEAU!B3:IZ3,0))</f>
        <v>0</v>
      </c>
      <c r="D50" s="6"/>
      <c r="E50" s="4" t="s">
        <v>86</v>
      </c>
      <c r="F50" s="65">
        <f>INDEX(TABLEAU!B89:IZ89,MATCH(FICHE!C6,TABLEAU!B3:IZ3,0))</f>
        <v>0</v>
      </c>
      <c r="G50" s="6"/>
    </row>
    <row r="51" spans="1:7" ht="15.75" thickBot="1" x14ac:dyDescent="0.3">
      <c r="A51" s="20"/>
      <c r="B51" s="4"/>
      <c r="C51" s="5"/>
      <c r="D51" s="9"/>
      <c r="E51" s="4" t="s">
        <v>87</v>
      </c>
      <c r="F51" s="65">
        <f>INDEX(TABLEAU!D90:IZ90,MATCH(FICHE!C6,TABLEAU!B3:IZ3,0))</f>
        <v>0</v>
      </c>
      <c r="G51" s="9"/>
    </row>
    <row r="52" spans="1:7" ht="15.75" thickBot="1" x14ac:dyDescent="0.3">
      <c r="A52" s="20"/>
      <c r="B52" s="145" t="s">
        <v>88</v>
      </c>
      <c r="C52" s="146"/>
      <c r="D52" s="146"/>
      <c r="E52" s="146"/>
      <c r="F52" s="146"/>
      <c r="G52" s="147"/>
    </row>
    <row r="53" spans="1:7" x14ac:dyDescent="0.25">
      <c r="A53" s="20"/>
      <c r="B53" s="4" t="s">
        <v>89</v>
      </c>
      <c r="C53" s="5">
        <f>INDEX(TABLEAU!B92:IZ92,MATCH(FICHE!C6,TABLEAU!B3:IZ3,0))</f>
        <v>0</v>
      </c>
      <c r="D53" s="3"/>
      <c r="E53" s="4" t="s">
        <v>95</v>
      </c>
      <c r="F53" s="5">
        <f>INDEX(TABLEAU!B98:IZ98,MATCH(FICHE!C6,TABLEAU!B3:IZ3,0))</f>
        <v>0</v>
      </c>
      <c r="G53" s="3"/>
    </row>
    <row r="54" spans="1:7" x14ac:dyDescent="0.25">
      <c r="A54" s="20"/>
      <c r="B54" s="4" t="s">
        <v>90</v>
      </c>
      <c r="C54" s="65">
        <f>INDEX(TABLEAU!B93:IZ93,MATCH(FICHE!C6,TABLEAU!B3:IZ3,0))</f>
        <v>0</v>
      </c>
      <c r="D54" s="6"/>
      <c r="E54" s="4" t="s">
        <v>96</v>
      </c>
      <c r="F54" s="65">
        <f>INDEX(TABLEAU!B99:IZ99,MATCH(FICHE!C6,TABLEAU!B3:IZ3,0))</f>
        <v>0</v>
      </c>
      <c r="G54" s="6"/>
    </row>
    <row r="55" spans="1:7" x14ac:dyDescent="0.25">
      <c r="A55" s="20"/>
      <c r="B55" s="4" t="s">
        <v>91</v>
      </c>
      <c r="C55" s="65">
        <f>INDEX(TABLEAU!B94:IZ94,MATCH(FICHE!C6,TABLEAU!B3:IZ3,0))</f>
        <v>0</v>
      </c>
      <c r="D55" s="6"/>
      <c r="E55" s="4" t="s">
        <v>97</v>
      </c>
      <c r="F55" s="65">
        <f>INDEX(TABLEAU!B100:IZ100,MATCH(FICHE!C6,TABLEAU!B3:IZ3,0))</f>
        <v>0</v>
      </c>
      <c r="G55" s="6"/>
    </row>
    <row r="56" spans="1:7" x14ac:dyDescent="0.25">
      <c r="A56" s="20"/>
      <c r="B56" s="4" t="s">
        <v>92</v>
      </c>
      <c r="C56" s="65">
        <f>INDEX(TABLEAU!B95:IZ95,MATCH(FICHE!C6,TABLEAU!B3:IZ3,0))</f>
        <v>0</v>
      </c>
      <c r="D56" s="6"/>
      <c r="E56" s="4" t="s">
        <v>98</v>
      </c>
      <c r="F56" s="65">
        <f>INDEX(TABLEAU!B101:IZ101,MATCH(FICHE!C6,TABLEAU!B3:IZ3,0))</f>
        <v>0</v>
      </c>
      <c r="G56" s="6"/>
    </row>
    <row r="57" spans="1:7" x14ac:dyDescent="0.25">
      <c r="A57" s="20"/>
      <c r="B57" s="4" t="s">
        <v>93</v>
      </c>
      <c r="C57" s="65">
        <f>INDEX(TABLEAU!B96:IZ96,MATCH(FICHE!C6,TABLEAU!B3:IZ3,0))</f>
        <v>0</v>
      </c>
      <c r="D57" s="6"/>
      <c r="E57" s="12" t="s">
        <v>99</v>
      </c>
      <c r="F57" s="65">
        <f>INDEX(TABLEAU!B102:IZ102,MATCH(FICHE!C6,TABLEAU!B3:IZ3,0))</f>
        <v>0</v>
      </c>
      <c r="G57" s="13"/>
    </row>
    <row r="58" spans="1:7" ht="15.75" thickBot="1" x14ac:dyDescent="0.3">
      <c r="A58" s="20"/>
      <c r="B58" s="7" t="s">
        <v>94</v>
      </c>
      <c r="C58" s="8">
        <f>INDEX(TABLEAU!B97:IZ97,MATCH(FICHE!C6,TABLEAU!B3:IZ3,0))</f>
        <v>0</v>
      </c>
      <c r="D58" s="9"/>
      <c r="E58" s="7"/>
      <c r="F58" s="8"/>
      <c r="G58" s="9"/>
    </row>
    <row r="59" spans="1:7" x14ac:dyDescent="0.25">
      <c r="A59" s="20"/>
      <c r="B59" s="17"/>
      <c r="C59" s="22"/>
      <c r="D59" s="22"/>
      <c r="E59" s="17"/>
      <c r="F59" s="22"/>
      <c r="G59" s="22"/>
    </row>
    <row r="60" spans="1:7" ht="15.75" thickBot="1" x14ac:dyDescent="0.3">
      <c r="A60" s="20"/>
      <c r="B60" s="17"/>
      <c r="C60" s="17"/>
      <c r="D60" s="22"/>
      <c r="E60" s="17"/>
      <c r="F60" s="17"/>
      <c r="G60" s="22"/>
    </row>
    <row r="61" spans="1:7" ht="15.75" thickBot="1" x14ac:dyDescent="0.3">
      <c r="A61" s="20"/>
      <c r="B61" s="148" t="s">
        <v>100</v>
      </c>
      <c r="C61" s="149"/>
      <c r="D61" s="149"/>
      <c r="E61" s="149"/>
      <c r="F61" s="149"/>
      <c r="G61" s="150"/>
    </row>
    <row r="62" spans="1:7" ht="24.95" customHeight="1" x14ac:dyDescent="0.25">
      <c r="A62" s="24"/>
      <c r="B62" s="25" t="s">
        <v>101</v>
      </c>
      <c r="C62" s="26" t="s">
        <v>102</v>
      </c>
      <c r="D62" s="151" t="s">
        <v>103</v>
      </c>
      <c r="E62" s="152"/>
      <c r="F62" s="153"/>
      <c r="G62" s="27" t="s">
        <v>104</v>
      </c>
    </row>
    <row r="63" spans="1:7" ht="24.95" customHeight="1" x14ac:dyDescent="0.25">
      <c r="A63" s="28">
        <v>1</v>
      </c>
      <c r="B63" s="29"/>
      <c r="C63" s="30"/>
      <c r="D63" s="154"/>
      <c r="E63" s="155"/>
      <c r="F63" s="156"/>
      <c r="G63" s="32"/>
    </row>
    <row r="64" spans="1:7" ht="24.95" customHeight="1" x14ac:dyDescent="0.25">
      <c r="A64" s="28">
        <v>2</v>
      </c>
      <c r="B64" s="29"/>
      <c r="C64" s="30"/>
      <c r="D64" s="154"/>
      <c r="E64" s="155"/>
      <c r="F64" s="156"/>
      <c r="G64" s="32"/>
    </row>
    <row r="65" spans="1:7" ht="24.95" customHeight="1" x14ac:dyDescent="0.25">
      <c r="A65" s="28">
        <v>3</v>
      </c>
      <c r="B65" s="29"/>
      <c r="C65" s="30"/>
      <c r="D65" s="154"/>
      <c r="E65" s="155"/>
      <c r="F65" s="156"/>
      <c r="G65" s="32"/>
    </row>
    <row r="66" spans="1:7" ht="24.95" customHeight="1" thickBot="1" x14ac:dyDescent="0.3">
      <c r="A66" s="28">
        <v>4</v>
      </c>
      <c r="B66" s="33"/>
      <c r="C66" s="34"/>
      <c r="D66" s="136"/>
      <c r="E66" s="137"/>
      <c r="F66" s="138"/>
      <c r="G66" s="36"/>
    </row>
    <row r="67" spans="1:7" ht="15.75" thickBot="1" x14ac:dyDescent="0.3">
      <c r="A67" s="17"/>
      <c r="B67" s="20"/>
      <c r="C67" s="20"/>
      <c r="D67" s="22"/>
      <c r="E67" s="17"/>
      <c r="F67" s="17"/>
      <c r="G67" s="22"/>
    </row>
    <row r="68" spans="1:7" x14ac:dyDescent="0.25">
      <c r="A68" s="20"/>
      <c r="B68" s="139" t="s">
        <v>105</v>
      </c>
      <c r="C68" s="140"/>
      <c r="D68" s="140"/>
      <c r="E68" s="140"/>
      <c r="F68" s="140"/>
      <c r="G68" s="141"/>
    </row>
    <row r="69" spans="1:7" ht="15.75" thickBot="1" x14ac:dyDescent="0.3">
      <c r="A69" s="20"/>
      <c r="B69" s="142" t="s">
        <v>106</v>
      </c>
      <c r="C69" s="143"/>
      <c r="D69" s="143"/>
      <c r="E69" s="143"/>
      <c r="F69" s="143"/>
      <c r="G69" s="144"/>
    </row>
    <row r="70" spans="1:7" ht="24.95" customHeight="1" x14ac:dyDescent="0.25">
      <c r="A70" s="20"/>
      <c r="B70" s="37"/>
      <c r="C70" s="38"/>
      <c r="D70" s="39"/>
      <c r="E70" s="40"/>
      <c r="F70" s="41" t="s">
        <v>107</v>
      </c>
      <c r="G70" s="42"/>
    </row>
    <row r="71" spans="1:7" ht="24.95" customHeight="1" x14ac:dyDescent="0.25">
      <c r="A71" s="20"/>
      <c r="B71" s="43" t="s">
        <v>108</v>
      </c>
      <c r="C71" s="44"/>
      <c r="D71" s="45"/>
      <c r="E71" s="44"/>
      <c r="F71" s="46"/>
      <c r="G71" s="47"/>
    </row>
    <row r="72" spans="1:7" ht="24.95" customHeight="1" x14ac:dyDescent="0.25">
      <c r="A72" s="20"/>
      <c r="B72" s="43" t="s">
        <v>109</v>
      </c>
      <c r="C72" s="44"/>
      <c r="D72" s="45"/>
      <c r="E72" s="44"/>
      <c r="F72" s="46"/>
      <c r="G72" s="47"/>
    </row>
    <row r="73" spans="1:7" ht="24.95" customHeight="1" thickBot="1" x14ac:dyDescent="0.3">
      <c r="A73" s="20"/>
      <c r="B73" s="48" t="s">
        <v>110</v>
      </c>
      <c r="C73" s="49"/>
      <c r="D73" s="50"/>
      <c r="E73" s="49"/>
      <c r="F73" s="51"/>
      <c r="G73" s="52"/>
    </row>
  </sheetData>
  <mergeCells count="17">
    <mergeCell ref="B44:D44"/>
    <mergeCell ref="E44:G44"/>
    <mergeCell ref="B1:B4"/>
    <mergeCell ref="B5:D5"/>
    <mergeCell ref="E5:G5"/>
    <mergeCell ref="B16:G16"/>
    <mergeCell ref="E36:G36"/>
    <mergeCell ref="C7:D7"/>
    <mergeCell ref="D66:F66"/>
    <mergeCell ref="B68:G68"/>
    <mergeCell ref="B69:G69"/>
    <mergeCell ref="B52:G52"/>
    <mergeCell ref="B61:G61"/>
    <mergeCell ref="D62:F62"/>
    <mergeCell ref="D63:F63"/>
    <mergeCell ref="D64:F64"/>
    <mergeCell ref="D65:F65"/>
  </mergeCells>
  <pageMargins left="0.7" right="0.7" top="0.75" bottom="0.75" header="0.3" footer="0.3"/>
  <pageSetup paperSize="9" scale="64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K16"/>
  <sheetViews>
    <sheetView workbookViewId="0">
      <selection activeCell="E16" sqref="E16"/>
    </sheetView>
  </sheetViews>
  <sheetFormatPr baseColWidth="10" defaultColWidth="9.140625" defaultRowHeight="15" x14ac:dyDescent="0.25"/>
  <sheetData>
    <row r="3" spans="2:11" ht="15" customHeight="1" x14ac:dyDescent="0.25">
      <c r="B3" s="22" t="s">
        <v>330</v>
      </c>
      <c r="D3" s="18" t="s">
        <v>331</v>
      </c>
      <c r="E3" s="68" t="s">
        <v>334</v>
      </c>
      <c r="G3" s="68" t="s">
        <v>330</v>
      </c>
      <c r="I3" s="68" t="s">
        <v>133</v>
      </c>
      <c r="J3" s="68" t="s">
        <v>342</v>
      </c>
      <c r="K3" s="83" t="s">
        <v>343</v>
      </c>
    </row>
    <row r="4" spans="2:11" ht="13.5" customHeight="1" x14ac:dyDescent="0.25">
      <c r="B4" s="61" t="s">
        <v>328</v>
      </c>
      <c r="D4" s="64" t="s">
        <v>220</v>
      </c>
      <c r="E4" s="68" t="s">
        <v>332</v>
      </c>
      <c r="G4" s="68" t="s">
        <v>161</v>
      </c>
      <c r="I4" s="68" t="s">
        <v>184</v>
      </c>
      <c r="J4" s="68" t="s">
        <v>336</v>
      </c>
      <c r="K4" s="83" t="s">
        <v>330</v>
      </c>
    </row>
    <row r="5" spans="2:11" x14ac:dyDescent="0.25">
      <c r="B5" s="62" t="s">
        <v>329</v>
      </c>
      <c r="E5" s="68" t="s">
        <v>333</v>
      </c>
      <c r="G5" s="68" t="s">
        <v>335</v>
      </c>
      <c r="J5" s="68" t="s">
        <v>337</v>
      </c>
    </row>
    <row r="6" spans="2:11" x14ac:dyDescent="0.25">
      <c r="G6" s="68" t="s">
        <v>141</v>
      </c>
      <c r="J6" s="68" t="s">
        <v>338</v>
      </c>
      <c r="K6" s="5" t="s">
        <v>344</v>
      </c>
    </row>
    <row r="7" spans="2:11" x14ac:dyDescent="0.25">
      <c r="G7" s="68" t="s">
        <v>157</v>
      </c>
      <c r="J7" s="68" t="s">
        <v>339</v>
      </c>
      <c r="K7" s="68" t="s">
        <v>198</v>
      </c>
    </row>
    <row r="8" spans="2:11" x14ac:dyDescent="0.25">
      <c r="B8" s="84" t="s">
        <v>330</v>
      </c>
      <c r="G8" s="68" t="s">
        <v>218</v>
      </c>
      <c r="J8" s="68" t="s">
        <v>340</v>
      </c>
    </row>
    <row r="9" spans="2:11" x14ac:dyDescent="0.25">
      <c r="B9" s="84" t="s">
        <v>345</v>
      </c>
      <c r="D9" s="84" t="s">
        <v>330</v>
      </c>
      <c r="G9" s="68"/>
      <c r="J9" s="68" t="s">
        <v>341</v>
      </c>
    </row>
    <row r="10" spans="2:11" x14ac:dyDescent="0.25">
      <c r="B10" s="84" t="s">
        <v>346</v>
      </c>
      <c r="D10" s="84" t="s">
        <v>347</v>
      </c>
      <c r="G10" s="68"/>
    </row>
    <row r="11" spans="2:11" x14ac:dyDescent="0.25">
      <c r="D11" s="84" t="s">
        <v>348</v>
      </c>
      <c r="F11" s="84" t="s">
        <v>330</v>
      </c>
      <c r="G11" s="68"/>
      <c r="J11" s="85" t="s">
        <v>330</v>
      </c>
    </row>
    <row r="12" spans="2:11" x14ac:dyDescent="0.25">
      <c r="D12" s="84" t="s">
        <v>349</v>
      </c>
      <c r="F12" s="84" t="s">
        <v>351</v>
      </c>
      <c r="G12" s="68"/>
      <c r="J12" s="84" t="s">
        <v>352</v>
      </c>
    </row>
    <row r="13" spans="2:11" x14ac:dyDescent="0.25">
      <c r="G13" s="68"/>
    </row>
    <row r="15" spans="2:11" x14ac:dyDescent="0.25">
      <c r="B15" s="84" t="s">
        <v>330</v>
      </c>
      <c r="E15" s="84" t="s">
        <v>330</v>
      </c>
      <c r="H15" s="84" t="s">
        <v>330</v>
      </c>
    </row>
    <row r="16" spans="2:11" x14ac:dyDescent="0.25">
      <c r="B16" s="84" t="s">
        <v>350</v>
      </c>
      <c r="E16" s="84" t="s">
        <v>353</v>
      </c>
      <c r="H16" s="84" t="s">
        <v>354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261"/>
  <sheetViews>
    <sheetView showGridLines="0" tabSelected="1" topLeftCell="D1" zoomScale="80" zoomScaleNormal="80" workbookViewId="0">
      <selection activeCell="A24" sqref="A24"/>
    </sheetView>
  </sheetViews>
  <sheetFormatPr baseColWidth="10" defaultRowHeight="15" outlineLevelCol="1" x14ac:dyDescent="0.25"/>
  <cols>
    <col min="1" max="1" width="21" hidden="1" customWidth="1" outlineLevel="1"/>
    <col min="2" max="2" width="11.42578125" hidden="1" customWidth="1" outlineLevel="1"/>
    <col min="3" max="3" width="21" hidden="1" customWidth="1" outlineLevel="1"/>
    <col min="4" max="4" width="2.7109375" customWidth="1" collapsed="1"/>
  </cols>
  <sheetData>
    <row r="2" spans="1:3" x14ac:dyDescent="0.25">
      <c r="A2" t="s">
        <v>642</v>
      </c>
      <c r="C2" s="173" t="s">
        <v>642</v>
      </c>
    </row>
    <row r="3" spans="1:3" x14ac:dyDescent="0.25">
      <c r="A3" t="s">
        <v>356</v>
      </c>
      <c r="C3" t="s">
        <v>356</v>
      </c>
    </row>
    <row r="4" spans="1:3" x14ac:dyDescent="0.25">
      <c r="A4" t="s">
        <v>638</v>
      </c>
      <c r="C4" t="s">
        <v>638</v>
      </c>
    </row>
    <row r="5" spans="1:3" x14ac:dyDescent="0.25">
      <c r="A5" t="s">
        <v>114</v>
      </c>
      <c r="C5" t="s">
        <v>114</v>
      </c>
    </row>
    <row r="6" spans="1:3" x14ac:dyDescent="0.25">
      <c r="A6" t="s">
        <v>117</v>
      </c>
      <c r="C6" t="s">
        <v>117</v>
      </c>
    </row>
    <row r="7" spans="1:3" x14ac:dyDescent="0.25">
      <c r="A7" t="s">
        <v>119</v>
      </c>
      <c r="C7" t="s">
        <v>119</v>
      </c>
    </row>
    <row r="8" spans="1:3" x14ac:dyDescent="0.25">
      <c r="A8" t="s">
        <v>118</v>
      </c>
      <c r="C8" t="s">
        <v>118</v>
      </c>
    </row>
    <row r="9" spans="1:3" x14ac:dyDescent="0.25">
      <c r="A9" t="s">
        <v>123</v>
      </c>
      <c r="C9" t="s">
        <v>123</v>
      </c>
    </row>
    <row r="10" spans="1:3" x14ac:dyDescent="0.25">
      <c r="A10" t="s">
        <v>125</v>
      </c>
      <c r="C10" t="s">
        <v>125</v>
      </c>
    </row>
    <row r="11" spans="1:3" x14ac:dyDescent="0.25">
      <c r="A11" t="s">
        <v>111</v>
      </c>
      <c r="C11" t="s">
        <v>111</v>
      </c>
    </row>
    <row r="12" spans="1:3" x14ac:dyDescent="0.25">
      <c r="A12" t="s">
        <v>127</v>
      </c>
      <c r="C12" t="s">
        <v>127</v>
      </c>
    </row>
    <row r="13" spans="1:3" x14ac:dyDescent="0.25">
      <c r="A13" t="s">
        <v>129</v>
      </c>
      <c r="C13" t="s">
        <v>129</v>
      </c>
    </row>
    <row r="14" spans="1:3" x14ac:dyDescent="0.25">
      <c r="A14" t="s">
        <v>132</v>
      </c>
      <c r="C14" t="s">
        <v>132</v>
      </c>
    </row>
    <row r="15" spans="1:3" x14ac:dyDescent="0.25">
      <c r="A15" t="s">
        <v>135</v>
      </c>
      <c r="C15" t="s">
        <v>135</v>
      </c>
    </row>
    <row r="16" spans="1:3" x14ac:dyDescent="0.25">
      <c r="A16" t="s">
        <v>137</v>
      </c>
      <c r="C16" t="s">
        <v>137</v>
      </c>
    </row>
    <row r="17" spans="1:3" x14ac:dyDescent="0.25">
      <c r="A17" t="s">
        <v>480</v>
      </c>
      <c r="C17" t="s">
        <v>480</v>
      </c>
    </row>
    <row r="18" spans="1:3" x14ac:dyDescent="0.25">
      <c r="A18" t="s">
        <v>482</v>
      </c>
      <c r="C18" t="s">
        <v>482</v>
      </c>
    </row>
    <row r="19" spans="1:3" x14ac:dyDescent="0.25">
      <c r="A19" t="s">
        <v>484</v>
      </c>
      <c r="C19" t="s">
        <v>484</v>
      </c>
    </row>
    <row r="20" spans="1:3" x14ac:dyDescent="0.25">
      <c r="A20" t="s">
        <v>485</v>
      </c>
      <c r="C20" t="s">
        <v>485</v>
      </c>
    </row>
    <row r="21" spans="1:3" x14ac:dyDescent="0.25">
      <c r="A21" t="s">
        <v>486</v>
      </c>
      <c r="C21" t="s">
        <v>486</v>
      </c>
    </row>
    <row r="22" spans="1:3" x14ac:dyDescent="0.25">
      <c r="A22" t="s">
        <v>487</v>
      </c>
      <c r="C22" t="s">
        <v>487</v>
      </c>
    </row>
    <row r="23" spans="1:3" x14ac:dyDescent="0.25">
      <c r="A23" t="s">
        <v>525</v>
      </c>
      <c r="C23" t="s">
        <v>525</v>
      </c>
    </row>
    <row r="24" spans="1:3" x14ac:dyDescent="0.25">
      <c r="A24" t="s">
        <v>526</v>
      </c>
      <c r="C24" t="s">
        <v>526</v>
      </c>
    </row>
    <row r="25" spans="1:3" x14ac:dyDescent="0.25">
      <c r="A25" t="s">
        <v>527</v>
      </c>
      <c r="C25" t="s">
        <v>527</v>
      </c>
    </row>
    <row r="26" spans="1:3" x14ac:dyDescent="0.25">
      <c r="A26" t="s">
        <v>529</v>
      </c>
      <c r="C26" t="s">
        <v>529</v>
      </c>
    </row>
    <row r="27" spans="1:3" x14ac:dyDescent="0.25">
      <c r="A27" t="s">
        <v>528</v>
      </c>
      <c r="C27" t="s">
        <v>528</v>
      </c>
    </row>
    <row r="28" spans="1:3" x14ac:dyDescent="0.25">
      <c r="A28" t="s">
        <v>142</v>
      </c>
      <c r="C28" t="s">
        <v>142</v>
      </c>
    </row>
    <row r="29" spans="1:3" x14ac:dyDescent="0.25">
      <c r="A29" t="s">
        <v>144</v>
      </c>
      <c r="C29" t="s">
        <v>144</v>
      </c>
    </row>
    <row r="30" spans="1:3" x14ac:dyDescent="0.25">
      <c r="A30" t="s">
        <v>146</v>
      </c>
      <c r="C30" t="s">
        <v>146</v>
      </c>
    </row>
    <row r="31" spans="1:3" x14ac:dyDescent="0.25">
      <c r="A31" t="s">
        <v>148</v>
      </c>
      <c r="C31" t="s">
        <v>148</v>
      </c>
    </row>
    <row r="32" spans="1:3" x14ac:dyDescent="0.25">
      <c r="A32" t="s">
        <v>500</v>
      </c>
      <c r="C32" t="s">
        <v>500</v>
      </c>
    </row>
    <row r="33" spans="1:3" x14ac:dyDescent="0.25">
      <c r="A33" t="s">
        <v>501</v>
      </c>
      <c r="C33" t="s">
        <v>501</v>
      </c>
    </row>
    <row r="34" spans="1:3" x14ac:dyDescent="0.25">
      <c r="A34" t="s">
        <v>150</v>
      </c>
      <c r="C34" t="s">
        <v>150</v>
      </c>
    </row>
    <row r="35" spans="1:3" x14ac:dyDescent="0.25">
      <c r="A35" t="s">
        <v>153</v>
      </c>
      <c r="C35" t="s">
        <v>153</v>
      </c>
    </row>
    <row r="36" spans="1:3" x14ac:dyDescent="0.25">
      <c r="A36" t="s">
        <v>155</v>
      </c>
      <c r="C36" t="s">
        <v>155</v>
      </c>
    </row>
    <row r="37" spans="1:3" x14ac:dyDescent="0.25">
      <c r="A37" t="s">
        <v>158</v>
      </c>
      <c r="C37" t="s">
        <v>158</v>
      </c>
    </row>
    <row r="38" spans="1:3" x14ac:dyDescent="0.25">
      <c r="A38" t="s">
        <v>159</v>
      </c>
      <c r="C38" t="s">
        <v>159</v>
      </c>
    </row>
    <row r="39" spans="1:3" x14ac:dyDescent="0.25">
      <c r="A39" t="s">
        <v>162</v>
      </c>
      <c r="C39" t="s">
        <v>162</v>
      </c>
    </row>
    <row r="40" spans="1:3" x14ac:dyDescent="0.25">
      <c r="A40" t="s">
        <v>163</v>
      </c>
      <c r="C40" t="s">
        <v>163</v>
      </c>
    </row>
    <row r="41" spans="1:3" x14ac:dyDescent="0.25">
      <c r="A41" t="s">
        <v>168</v>
      </c>
      <c r="C41" t="s">
        <v>168</v>
      </c>
    </row>
    <row r="42" spans="1:3" x14ac:dyDescent="0.25">
      <c r="A42" t="s">
        <v>172</v>
      </c>
      <c r="C42" t="s">
        <v>172</v>
      </c>
    </row>
    <row r="43" spans="1:3" x14ac:dyDescent="0.25">
      <c r="A43" t="s">
        <v>175</v>
      </c>
      <c r="C43" t="s">
        <v>175</v>
      </c>
    </row>
    <row r="44" spans="1:3" x14ac:dyDescent="0.25">
      <c r="A44" t="s">
        <v>179</v>
      </c>
      <c r="C44" t="s">
        <v>179</v>
      </c>
    </row>
    <row r="45" spans="1:3" x14ac:dyDescent="0.25">
      <c r="A45" t="s">
        <v>180</v>
      </c>
      <c r="C45" t="s">
        <v>180</v>
      </c>
    </row>
    <row r="46" spans="1:3" x14ac:dyDescent="0.25">
      <c r="A46" t="s">
        <v>359</v>
      </c>
      <c r="C46" t="s">
        <v>359</v>
      </c>
    </row>
    <row r="47" spans="1:3" x14ac:dyDescent="0.25">
      <c r="A47" t="s">
        <v>360</v>
      </c>
      <c r="C47" t="s">
        <v>360</v>
      </c>
    </row>
    <row r="48" spans="1:3" x14ac:dyDescent="0.25">
      <c r="A48" t="s">
        <v>361</v>
      </c>
      <c r="C48" t="s">
        <v>361</v>
      </c>
    </row>
    <row r="49" spans="1:3" x14ac:dyDescent="0.25">
      <c r="A49" t="s">
        <v>362</v>
      </c>
      <c r="C49" t="s">
        <v>362</v>
      </c>
    </row>
    <row r="50" spans="1:3" x14ac:dyDescent="0.25">
      <c r="A50" t="s">
        <v>363</v>
      </c>
      <c r="C50" t="s">
        <v>363</v>
      </c>
    </row>
    <row r="51" spans="1:3" x14ac:dyDescent="0.25">
      <c r="A51" t="s">
        <v>364</v>
      </c>
      <c r="C51" t="s">
        <v>364</v>
      </c>
    </row>
    <row r="52" spans="1:3" x14ac:dyDescent="0.25">
      <c r="A52" t="s">
        <v>186</v>
      </c>
      <c r="C52" t="s">
        <v>186</v>
      </c>
    </row>
    <row r="53" spans="1:3" x14ac:dyDescent="0.25">
      <c r="A53" t="s">
        <v>191</v>
      </c>
      <c r="C53" t="s">
        <v>191</v>
      </c>
    </row>
    <row r="54" spans="1:3" x14ac:dyDescent="0.25">
      <c r="A54" t="s">
        <v>193</v>
      </c>
      <c r="C54" t="s">
        <v>193</v>
      </c>
    </row>
    <row r="55" spans="1:3" x14ac:dyDescent="0.25">
      <c r="A55" t="s">
        <v>365</v>
      </c>
      <c r="C55" t="s">
        <v>365</v>
      </c>
    </row>
    <row r="56" spans="1:3" x14ac:dyDescent="0.25">
      <c r="A56" t="s">
        <v>366</v>
      </c>
      <c r="C56" t="s">
        <v>366</v>
      </c>
    </row>
    <row r="57" spans="1:3" x14ac:dyDescent="0.25">
      <c r="A57" t="s">
        <v>367</v>
      </c>
      <c r="C57" t="s">
        <v>367</v>
      </c>
    </row>
    <row r="58" spans="1:3" x14ac:dyDescent="0.25">
      <c r="A58" t="s">
        <v>368</v>
      </c>
      <c r="C58" t="s">
        <v>368</v>
      </c>
    </row>
    <row r="59" spans="1:3" x14ac:dyDescent="0.25">
      <c r="A59" t="s">
        <v>369</v>
      </c>
      <c r="C59" t="s">
        <v>369</v>
      </c>
    </row>
    <row r="60" spans="1:3" x14ac:dyDescent="0.25">
      <c r="A60" t="s">
        <v>370</v>
      </c>
      <c r="C60" t="s">
        <v>370</v>
      </c>
    </row>
    <row r="61" spans="1:3" x14ac:dyDescent="0.25">
      <c r="A61" t="s">
        <v>371</v>
      </c>
      <c r="C61" t="s">
        <v>371</v>
      </c>
    </row>
    <row r="62" spans="1:3" x14ac:dyDescent="0.25">
      <c r="A62" t="s">
        <v>199</v>
      </c>
      <c r="C62" t="s">
        <v>199</v>
      </c>
    </row>
    <row r="63" spans="1:3" x14ac:dyDescent="0.25">
      <c r="A63" t="s">
        <v>205</v>
      </c>
      <c r="C63" t="s">
        <v>205</v>
      </c>
    </row>
    <row r="64" spans="1:3" x14ac:dyDescent="0.25">
      <c r="A64" t="s">
        <v>210</v>
      </c>
      <c r="C64" t="s">
        <v>210</v>
      </c>
    </row>
    <row r="65" spans="1:3" x14ac:dyDescent="0.25">
      <c r="A65" t="s">
        <v>372</v>
      </c>
      <c r="C65" t="s">
        <v>372</v>
      </c>
    </row>
    <row r="66" spans="1:3" x14ac:dyDescent="0.25">
      <c r="A66" t="s">
        <v>374</v>
      </c>
      <c r="C66" t="s">
        <v>374</v>
      </c>
    </row>
    <row r="67" spans="1:3" x14ac:dyDescent="0.25">
      <c r="A67" t="s">
        <v>375</v>
      </c>
      <c r="C67" t="s">
        <v>375</v>
      </c>
    </row>
    <row r="68" spans="1:3" x14ac:dyDescent="0.25">
      <c r="A68" t="s">
        <v>376</v>
      </c>
      <c r="C68" t="s">
        <v>376</v>
      </c>
    </row>
    <row r="69" spans="1:3" x14ac:dyDescent="0.25">
      <c r="A69" t="s">
        <v>377</v>
      </c>
      <c r="C69" t="s">
        <v>377</v>
      </c>
    </row>
    <row r="70" spans="1:3" x14ac:dyDescent="0.25">
      <c r="A70" t="s">
        <v>378</v>
      </c>
      <c r="C70" t="s">
        <v>378</v>
      </c>
    </row>
    <row r="71" spans="1:3" x14ac:dyDescent="0.25">
      <c r="A71" t="s">
        <v>507</v>
      </c>
      <c r="C71" t="s">
        <v>507</v>
      </c>
    </row>
    <row r="72" spans="1:3" x14ac:dyDescent="0.25">
      <c r="A72" t="s">
        <v>379</v>
      </c>
      <c r="C72" t="s">
        <v>379</v>
      </c>
    </row>
    <row r="73" spans="1:3" x14ac:dyDescent="0.25">
      <c r="A73" t="s">
        <v>509</v>
      </c>
      <c r="C73" t="s">
        <v>509</v>
      </c>
    </row>
    <row r="74" spans="1:3" x14ac:dyDescent="0.25">
      <c r="A74" t="s">
        <v>380</v>
      </c>
      <c r="C74" t="s">
        <v>380</v>
      </c>
    </row>
    <row r="75" spans="1:3" x14ac:dyDescent="0.25">
      <c r="A75" t="s">
        <v>511</v>
      </c>
      <c r="C75" t="s">
        <v>511</v>
      </c>
    </row>
    <row r="76" spans="1:3" x14ac:dyDescent="0.25">
      <c r="A76" t="s">
        <v>381</v>
      </c>
      <c r="C76" t="s">
        <v>381</v>
      </c>
    </row>
    <row r="77" spans="1:3" x14ac:dyDescent="0.25">
      <c r="A77" t="s">
        <v>513</v>
      </c>
      <c r="C77" t="s">
        <v>513</v>
      </c>
    </row>
    <row r="78" spans="1:3" x14ac:dyDescent="0.25">
      <c r="A78" t="s">
        <v>382</v>
      </c>
      <c r="C78" t="s">
        <v>382</v>
      </c>
    </row>
    <row r="79" spans="1:3" x14ac:dyDescent="0.25">
      <c r="A79" t="s">
        <v>505</v>
      </c>
      <c r="C79" t="s">
        <v>505</v>
      </c>
    </row>
    <row r="80" spans="1:3" x14ac:dyDescent="0.25">
      <c r="A80" t="s">
        <v>515</v>
      </c>
      <c r="C80" t="s">
        <v>515</v>
      </c>
    </row>
    <row r="81" spans="1:3" x14ac:dyDescent="0.25">
      <c r="A81" t="s">
        <v>516</v>
      </c>
      <c r="C81" t="s">
        <v>516</v>
      </c>
    </row>
    <row r="82" spans="1:3" x14ac:dyDescent="0.25">
      <c r="A82" t="s">
        <v>385</v>
      </c>
      <c r="C82" t="s">
        <v>385</v>
      </c>
    </row>
    <row r="83" spans="1:3" x14ac:dyDescent="0.25">
      <c r="A83" t="s">
        <v>544</v>
      </c>
      <c r="C83" t="s">
        <v>544</v>
      </c>
    </row>
    <row r="84" spans="1:3" x14ac:dyDescent="0.25">
      <c r="A84" t="s">
        <v>640</v>
      </c>
      <c r="C84" t="s">
        <v>640</v>
      </c>
    </row>
    <row r="85" spans="1:3" x14ac:dyDescent="0.25">
      <c r="A85" t="s">
        <v>384</v>
      </c>
      <c r="C85" t="s">
        <v>384</v>
      </c>
    </row>
    <row r="86" spans="1:3" x14ac:dyDescent="0.25">
      <c r="A86" t="s">
        <v>386</v>
      </c>
      <c r="C86" t="s">
        <v>386</v>
      </c>
    </row>
    <row r="87" spans="1:3" x14ac:dyDescent="0.25">
      <c r="A87" t="s">
        <v>387</v>
      </c>
      <c r="C87" t="s">
        <v>387</v>
      </c>
    </row>
    <row r="88" spans="1:3" x14ac:dyDescent="0.25">
      <c r="A88" t="s">
        <v>388</v>
      </c>
      <c r="C88" t="s">
        <v>388</v>
      </c>
    </row>
    <row r="89" spans="1:3" x14ac:dyDescent="0.25">
      <c r="A89" t="s">
        <v>390</v>
      </c>
      <c r="C89" t="s">
        <v>390</v>
      </c>
    </row>
    <row r="90" spans="1:3" x14ac:dyDescent="0.25">
      <c r="A90" t="s">
        <v>392</v>
      </c>
      <c r="C90" t="s">
        <v>392</v>
      </c>
    </row>
    <row r="91" spans="1:3" x14ac:dyDescent="0.25">
      <c r="A91" t="s">
        <v>393</v>
      </c>
      <c r="C91" t="s">
        <v>393</v>
      </c>
    </row>
    <row r="92" spans="1:3" x14ac:dyDescent="0.25">
      <c r="A92" t="s">
        <v>395</v>
      </c>
      <c r="C92" t="s">
        <v>395</v>
      </c>
    </row>
    <row r="93" spans="1:3" x14ac:dyDescent="0.25">
      <c r="A93" t="s">
        <v>396</v>
      </c>
      <c r="C93" t="s">
        <v>396</v>
      </c>
    </row>
    <row r="94" spans="1:3" x14ac:dyDescent="0.25">
      <c r="A94" t="s">
        <v>617</v>
      </c>
      <c r="C94" t="s">
        <v>617</v>
      </c>
    </row>
    <row r="95" spans="1:3" x14ac:dyDescent="0.25">
      <c r="A95" t="s">
        <v>618</v>
      </c>
      <c r="C95" t="s">
        <v>618</v>
      </c>
    </row>
    <row r="96" spans="1:3" x14ac:dyDescent="0.25">
      <c r="A96" t="s">
        <v>636</v>
      </c>
      <c r="C96" t="s">
        <v>636</v>
      </c>
    </row>
    <row r="97" spans="1:3" x14ac:dyDescent="0.25">
      <c r="A97" t="s">
        <v>619</v>
      </c>
      <c r="C97" t="s">
        <v>619</v>
      </c>
    </row>
    <row r="98" spans="1:3" x14ac:dyDescent="0.25">
      <c r="A98" t="s">
        <v>620</v>
      </c>
      <c r="C98" t="s">
        <v>620</v>
      </c>
    </row>
    <row r="99" spans="1:3" x14ac:dyDescent="0.25">
      <c r="A99" t="s">
        <v>621</v>
      </c>
      <c r="C99" t="s">
        <v>621</v>
      </c>
    </row>
    <row r="100" spans="1:3" x14ac:dyDescent="0.25">
      <c r="A100" t="s">
        <v>622</v>
      </c>
      <c r="C100" t="s">
        <v>622</v>
      </c>
    </row>
    <row r="101" spans="1:3" x14ac:dyDescent="0.25">
      <c r="A101" t="s">
        <v>398</v>
      </c>
      <c r="C101" t="s">
        <v>398</v>
      </c>
    </row>
    <row r="102" spans="1:3" x14ac:dyDescent="0.25">
      <c r="A102" t="s">
        <v>399</v>
      </c>
      <c r="C102" t="s">
        <v>399</v>
      </c>
    </row>
    <row r="103" spans="1:3" x14ac:dyDescent="0.25">
      <c r="A103" t="s">
        <v>541</v>
      </c>
      <c r="C103" t="s">
        <v>541</v>
      </c>
    </row>
    <row r="104" spans="1:3" x14ac:dyDescent="0.25">
      <c r="A104" t="s">
        <v>400</v>
      </c>
      <c r="C104" t="s">
        <v>400</v>
      </c>
    </row>
    <row r="105" spans="1:3" x14ac:dyDescent="0.25">
      <c r="A105" t="s">
        <v>401</v>
      </c>
      <c r="C105" t="s">
        <v>401</v>
      </c>
    </row>
    <row r="106" spans="1:3" x14ac:dyDescent="0.25">
      <c r="A106" t="s">
        <v>402</v>
      </c>
      <c r="C106" t="s">
        <v>402</v>
      </c>
    </row>
    <row r="107" spans="1:3" x14ac:dyDescent="0.25">
      <c r="A107" t="s">
        <v>403</v>
      </c>
      <c r="C107" t="s">
        <v>403</v>
      </c>
    </row>
    <row r="108" spans="1:3" x14ac:dyDescent="0.25">
      <c r="A108" t="s">
        <v>404</v>
      </c>
      <c r="C108" t="s">
        <v>404</v>
      </c>
    </row>
    <row r="109" spans="1:3" x14ac:dyDescent="0.25">
      <c r="A109" t="s">
        <v>405</v>
      </c>
      <c r="C109" t="s">
        <v>405</v>
      </c>
    </row>
    <row r="110" spans="1:3" x14ac:dyDescent="0.25">
      <c r="A110" t="s">
        <v>406</v>
      </c>
      <c r="C110" t="s">
        <v>406</v>
      </c>
    </row>
    <row r="111" spans="1:3" x14ac:dyDescent="0.25">
      <c r="A111" t="s">
        <v>407</v>
      </c>
      <c r="C111" t="s">
        <v>407</v>
      </c>
    </row>
    <row r="112" spans="1:3" x14ac:dyDescent="0.25">
      <c r="A112" t="s">
        <v>496</v>
      </c>
      <c r="C112" t="s">
        <v>496</v>
      </c>
    </row>
    <row r="113" spans="1:3" x14ac:dyDescent="0.25">
      <c r="A113" t="s">
        <v>498</v>
      </c>
      <c r="C113" t="s">
        <v>498</v>
      </c>
    </row>
    <row r="114" spans="1:3" x14ac:dyDescent="0.25">
      <c r="A114" t="s">
        <v>499</v>
      </c>
      <c r="C114" t="s">
        <v>499</v>
      </c>
    </row>
    <row r="115" spans="1:3" x14ac:dyDescent="0.25">
      <c r="A115" t="s">
        <v>518</v>
      </c>
      <c r="C115" t="s">
        <v>518</v>
      </c>
    </row>
    <row r="116" spans="1:3" x14ac:dyDescent="0.25">
      <c r="A116" t="s">
        <v>535</v>
      </c>
      <c r="C116" t="s">
        <v>535</v>
      </c>
    </row>
    <row r="117" spans="1:3" x14ac:dyDescent="0.25">
      <c r="A117" t="s">
        <v>536</v>
      </c>
      <c r="C117" t="s">
        <v>536</v>
      </c>
    </row>
    <row r="118" spans="1:3" x14ac:dyDescent="0.25">
      <c r="A118" t="s">
        <v>537</v>
      </c>
      <c r="C118" t="s">
        <v>537</v>
      </c>
    </row>
    <row r="119" spans="1:3" x14ac:dyDescent="0.25">
      <c r="A119" t="s">
        <v>626</v>
      </c>
      <c r="C119" t="s">
        <v>626</v>
      </c>
    </row>
    <row r="120" spans="1:3" x14ac:dyDescent="0.25">
      <c r="A120" t="s">
        <v>627</v>
      </c>
      <c r="C120" t="s">
        <v>627</v>
      </c>
    </row>
    <row r="121" spans="1:3" x14ac:dyDescent="0.25">
      <c r="A121" t="s">
        <v>412</v>
      </c>
      <c r="C121" t="s">
        <v>412</v>
      </c>
    </row>
    <row r="122" spans="1:3" x14ac:dyDescent="0.25">
      <c r="A122" t="s">
        <v>408</v>
      </c>
      <c r="C122" t="s">
        <v>408</v>
      </c>
    </row>
    <row r="123" spans="1:3" x14ac:dyDescent="0.25">
      <c r="A123" t="s">
        <v>409</v>
      </c>
      <c r="C123" t="s">
        <v>409</v>
      </c>
    </row>
    <row r="124" spans="1:3" x14ac:dyDescent="0.25">
      <c r="A124" t="s">
        <v>410</v>
      </c>
      <c r="C124" t="s">
        <v>410</v>
      </c>
    </row>
    <row r="125" spans="1:3" x14ac:dyDescent="0.25">
      <c r="A125" t="s">
        <v>411</v>
      </c>
      <c r="C125" t="s">
        <v>411</v>
      </c>
    </row>
    <row r="126" spans="1:3" x14ac:dyDescent="0.25">
      <c r="A126" t="s">
        <v>413</v>
      </c>
      <c r="C126" t="s">
        <v>413</v>
      </c>
    </row>
    <row r="127" spans="1:3" x14ac:dyDescent="0.25">
      <c r="A127" t="s">
        <v>414</v>
      </c>
      <c r="C127" t="s">
        <v>414</v>
      </c>
    </row>
    <row r="128" spans="1:3" x14ac:dyDescent="0.25">
      <c r="A128" t="s">
        <v>415</v>
      </c>
      <c r="C128" t="s">
        <v>415</v>
      </c>
    </row>
    <row r="129" spans="1:3" x14ac:dyDescent="0.25">
      <c r="A129" t="s">
        <v>416</v>
      </c>
      <c r="C129" t="s">
        <v>416</v>
      </c>
    </row>
    <row r="130" spans="1:3" x14ac:dyDescent="0.25">
      <c r="A130" t="s">
        <v>417</v>
      </c>
      <c r="C130" t="s">
        <v>417</v>
      </c>
    </row>
    <row r="131" spans="1:3" x14ac:dyDescent="0.25">
      <c r="A131" t="s">
        <v>419</v>
      </c>
      <c r="C131" t="s">
        <v>419</v>
      </c>
    </row>
    <row r="132" spans="1:3" x14ac:dyDescent="0.25">
      <c r="A132" t="s">
        <v>420</v>
      </c>
      <c r="C132" t="s">
        <v>420</v>
      </c>
    </row>
    <row r="133" spans="1:3" x14ac:dyDescent="0.25">
      <c r="A133" t="s">
        <v>421</v>
      </c>
      <c r="C133" t="s">
        <v>421</v>
      </c>
    </row>
    <row r="134" spans="1:3" x14ac:dyDescent="0.25">
      <c r="A134" t="s">
        <v>422</v>
      </c>
      <c r="C134" t="s">
        <v>422</v>
      </c>
    </row>
    <row r="135" spans="1:3" x14ac:dyDescent="0.25">
      <c r="A135" t="s">
        <v>424</v>
      </c>
      <c r="C135" t="s">
        <v>424</v>
      </c>
    </row>
    <row r="136" spans="1:3" x14ac:dyDescent="0.25">
      <c r="A136" t="s">
        <v>426</v>
      </c>
      <c r="C136" t="s">
        <v>426</v>
      </c>
    </row>
    <row r="137" spans="1:3" x14ac:dyDescent="0.25">
      <c r="A137" t="s">
        <v>427</v>
      </c>
      <c r="C137" t="s">
        <v>427</v>
      </c>
    </row>
    <row r="138" spans="1:3" x14ac:dyDescent="0.25">
      <c r="A138" t="s">
        <v>428</v>
      </c>
      <c r="C138" t="s">
        <v>428</v>
      </c>
    </row>
    <row r="139" spans="1:3" x14ac:dyDescent="0.25">
      <c r="A139" t="s">
        <v>429</v>
      </c>
      <c r="C139" t="s">
        <v>429</v>
      </c>
    </row>
    <row r="140" spans="1:3" x14ac:dyDescent="0.25">
      <c r="A140" t="s">
        <v>430</v>
      </c>
      <c r="C140" t="s">
        <v>430</v>
      </c>
    </row>
    <row r="141" spans="1:3" x14ac:dyDescent="0.25">
      <c r="A141" t="s">
        <v>503</v>
      </c>
      <c r="C141" t="s">
        <v>503</v>
      </c>
    </row>
    <row r="142" spans="1:3" x14ac:dyDescent="0.25">
      <c r="A142" t="s">
        <v>432</v>
      </c>
      <c r="C142" t="s">
        <v>432</v>
      </c>
    </row>
    <row r="143" spans="1:3" x14ac:dyDescent="0.25">
      <c r="A143" t="s">
        <v>433</v>
      </c>
      <c r="C143" t="s">
        <v>433</v>
      </c>
    </row>
    <row r="144" spans="1:3" x14ac:dyDescent="0.25">
      <c r="A144" t="s">
        <v>434</v>
      </c>
      <c r="C144" t="s">
        <v>434</v>
      </c>
    </row>
    <row r="145" spans="1:3" x14ac:dyDescent="0.25">
      <c r="A145" t="s">
        <v>435</v>
      </c>
      <c r="C145" t="s">
        <v>435</v>
      </c>
    </row>
    <row r="146" spans="1:3" x14ac:dyDescent="0.25">
      <c r="A146" t="s">
        <v>436</v>
      </c>
      <c r="C146" t="s">
        <v>436</v>
      </c>
    </row>
    <row r="147" spans="1:3" x14ac:dyDescent="0.25">
      <c r="A147" t="s">
        <v>437</v>
      </c>
      <c r="C147" t="s">
        <v>437</v>
      </c>
    </row>
    <row r="148" spans="1:3" x14ac:dyDescent="0.25">
      <c r="A148" t="s">
        <v>438</v>
      </c>
      <c r="C148" t="s">
        <v>438</v>
      </c>
    </row>
    <row r="149" spans="1:3" x14ac:dyDescent="0.25">
      <c r="A149" t="s">
        <v>276</v>
      </c>
      <c r="C149" t="s">
        <v>276</v>
      </c>
    </row>
    <row r="150" spans="1:3" x14ac:dyDescent="0.25">
      <c r="A150" t="s">
        <v>278</v>
      </c>
      <c r="C150" t="s">
        <v>278</v>
      </c>
    </row>
    <row r="151" spans="1:3" x14ac:dyDescent="0.25">
      <c r="A151" t="s">
        <v>280</v>
      </c>
      <c r="C151" t="s">
        <v>280</v>
      </c>
    </row>
    <row r="152" spans="1:3" x14ac:dyDescent="0.25">
      <c r="A152" t="s">
        <v>282</v>
      </c>
      <c r="C152" t="s">
        <v>282</v>
      </c>
    </row>
    <row r="153" spans="1:3" x14ac:dyDescent="0.25">
      <c r="A153" t="s">
        <v>284</v>
      </c>
      <c r="C153" t="s">
        <v>284</v>
      </c>
    </row>
    <row r="154" spans="1:3" x14ac:dyDescent="0.25">
      <c r="A154" t="s">
        <v>286</v>
      </c>
      <c r="C154" t="s">
        <v>286</v>
      </c>
    </row>
    <row r="155" spans="1:3" x14ac:dyDescent="0.25">
      <c r="A155" t="s">
        <v>287</v>
      </c>
      <c r="C155" t="s">
        <v>287</v>
      </c>
    </row>
    <row r="156" spans="1:3" x14ac:dyDescent="0.25">
      <c r="A156" t="s">
        <v>289</v>
      </c>
      <c r="C156" t="s">
        <v>289</v>
      </c>
    </row>
    <row r="157" spans="1:3" x14ac:dyDescent="0.25">
      <c r="A157" t="s">
        <v>440</v>
      </c>
      <c r="C157" t="s">
        <v>440</v>
      </c>
    </row>
    <row r="158" spans="1:3" x14ac:dyDescent="0.25">
      <c r="A158" t="s">
        <v>441</v>
      </c>
      <c r="C158" t="s">
        <v>441</v>
      </c>
    </row>
    <row r="159" spans="1:3" x14ac:dyDescent="0.25">
      <c r="A159" t="s">
        <v>504</v>
      </c>
      <c r="C159" t="s">
        <v>504</v>
      </c>
    </row>
    <row r="160" spans="1:3" x14ac:dyDescent="0.25">
      <c r="A160" t="s">
        <v>488</v>
      </c>
      <c r="C160" t="s">
        <v>488</v>
      </c>
    </row>
    <row r="161" spans="1:3" x14ac:dyDescent="0.25">
      <c r="A161" t="s">
        <v>490</v>
      </c>
      <c r="C161" t="s">
        <v>490</v>
      </c>
    </row>
    <row r="162" spans="1:3" x14ac:dyDescent="0.25">
      <c r="A162" t="s">
        <v>492</v>
      </c>
      <c r="C162" t="s">
        <v>492</v>
      </c>
    </row>
    <row r="163" spans="1:3" x14ac:dyDescent="0.25">
      <c r="A163" t="s">
        <v>493</v>
      </c>
      <c r="C163" t="s">
        <v>493</v>
      </c>
    </row>
    <row r="164" spans="1:3" x14ac:dyDescent="0.25">
      <c r="A164" t="s">
        <v>494</v>
      </c>
      <c r="C164" t="s">
        <v>494</v>
      </c>
    </row>
    <row r="165" spans="1:3" x14ac:dyDescent="0.25">
      <c r="A165" t="s">
        <v>495</v>
      </c>
      <c r="C165" t="s">
        <v>495</v>
      </c>
    </row>
    <row r="166" spans="1:3" x14ac:dyDescent="0.25">
      <c r="A166" t="s">
        <v>442</v>
      </c>
      <c r="C166" t="s">
        <v>442</v>
      </c>
    </row>
    <row r="167" spans="1:3" x14ac:dyDescent="0.25">
      <c r="A167" t="s">
        <v>443</v>
      </c>
      <c r="C167" t="s">
        <v>443</v>
      </c>
    </row>
    <row r="168" spans="1:3" x14ac:dyDescent="0.25">
      <c r="A168" t="s">
        <v>444</v>
      </c>
      <c r="C168" t="s">
        <v>444</v>
      </c>
    </row>
    <row r="169" spans="1:3" x14ac:dyDescent="0.25">
      <c r="A169" t="s">
        <v>448</v>
      </c>
      <c r="C169" t="s">
        <v>448</v>
      </c>
    </row>
    <row r="170" spans="1:3" x14ac:dyDescent="0.25">
      <c r="A170" t="s">
        <v>449</v>
      </c>
      <c r="C170" t="s">
        <v>449</v>
      </c>
    </row>
    <row r="171" spans="1:3" x14ac:dyDescent="0.25">
      <c r="A171" t="s">
        <v>450</v>
      </c>
      <c r="C171" t="s">
        <v>450</v>
      </c>
    </row>
    <row r="172" spans="1:3" x14ac:dyDescent="0.25">
      <c r="A172" t="s">
        <v>451</v>
      </c>
      <c r="C172" t="s">
        <v>451</v>
      </c>
    </row>
    <row r="173" spans="1:3" x14ac:dyDescent="0.25">
      <c r="A173" t="s">
        <v>452</v>
      </c>
      <c r="C173" t="s">
        <v>452</v>
      </c>
    </row>
    <row r="174" spans="1:3" x14ac:dyDescent="0.25">
      <c r="A174" t="s">
        <v>453</v>
      </c>
      <c r="C174" t="s">
        <v>453</v>
      </c>
    </row>
    <row r="175" spans="1:3" x14ac:dyDescent="0.25">
      <c r="A175" t="s">
        <v>454</v>
      </c>
      <c r="C175" t="s">
        <v>454</v>
      </c>
    </row>
    <row r="176" spans="1:3" x14ac:dyDescent="0.25">
      <c r="A176" t="s">
        <v>455</v>
      </c>
      <c r="C176" t="s">
        <v>455</v>
      </c>
    </row>
    <row r="177" spans="1:3" x14ac:dyDescent="0.25">
      <c r="A177" t="s">
        <v>456</v>
      </c>
      <c r="C177" t="s">
        <v>456</v>
      </c>
    </row>
    <row r="178" spans="1:3" x14ac:dyDescent="0.25">
      <c r="A178" t="s">
        <v>457</v>
      </c>
      <c r="C178" t="s">
        <v>457</v>
      </c>
    </row>
    <row r="179" spans="1:3" x14ac:dyDescent="0.25">
      <c r="A179" t="s">
        <v>458</v>
      </c>
      <c r="C179" t="s">
        <v>458</v>
      </c>
    </row>
    <row r="180" spans="1:3" x14ac:dyDescent="0.25">
      <c r="A180" t="s">
        <v>459</v>
      </c>
      <c r="C180" t="s">
        <v>459</v>
      </c>
    </row>
    <row r="181" spans="1:3" x14ac:dyDescent="0.25">
      <c r="A181" t="s">
        <v>460</v>
      </c>
      <c r="C181" t="s">
        <v>460</v>
      </c>
    </row>
    <row r="182" spans="1:3" x14ac:dyDescent="0.25">
      <c r="A182" t="s">
        <v>462</v>
      </c>
      <c r="C182" t="s">
        <v>462</v>
      </c>
    </row>
    <row r="183" spans="1:3" x14ac:dyDescent="0.25">
      <c r="A183" t="s">
        <v>463</v>
      </c>
      <c r="C183" t="s">
        <v>463</v>
      </c>
    </row>
    <row r="184" spans="1:3" x14ac:dyDescent="0.25">
      <c r="A184" t="s">
        <v>464</v>
      </c>
      <c r="C184" t="s">
        <v>464</v>
      </c>
    </row>
    <row r="185" spans="1:3" x14ac:dyDescent="0.25">
      <c r="A185" t="s">
        <v>465</v>
      </c>
      <c r="C185" t="s">
        <v>465</v>
      </c>
    </row>
    <row r="186" spans="1:3" x14ac:dyDescent="0.25">
      <c r="A186" t="s">
        <v>466</v>
      </c>
      <c r="C186" t="s">
        <v>466</v>
      </c>
    </row>
    <row r="187" spans="1:3" x14ac:dyDescent="0.25">
      <c r="A187" t="s">
        <v>520</v>
      </c>
      <c r="C187" t="s">
        <v>520</v>
      </c>
    </row>
    <row r="188" spans="1:3" x14ac:dyDescent="0.25">
      <c r="A188" t="s">
        <v>521</v>
      </c>
      <c r="C188" t="s">
        <v>521</v>
      </c>
    </row>
    <row r="189" spans="1:3" x14ac:dyDescent="0.25">
      <c r="A189" t="s">
        <v>467</v>
      </c>
      <c r="C189" t="s">
        <v>467</v>
      </c>
    </row>
    <row r="190" spans="1:3" x14ac:dyDescent="0.25">
      <c r="A190" t="s">
        <v>468</v>
      </c>
      <c r="C190" t="s">
        <v>468</v>
      </c>
    </row>
    <row r="191" spans="1:3" x14ac:dyDescent="0.25">
      <c r="A191" t="s">
        <v>469</v>
      </c>
      <c r="C191" t="s">
        <v>469</v>
      </c>
    </row>
    <row r="192" spans="1:3" x14ac:dyDescent="0.25">
      <c r="A192" t="s">
        <v>470</v>
      </c>
      <c r="C192" t="s">
        <v>470</v>
      </c>
    </row>
    <row r="193" spans="1:3" x14ac:dyDescent="0.25">
      <c r="A193" t="s">
        <v>471</v>
      </c>
      <c r="C193" t="s">
        <v>471</v>
      </c>
    </row>
    <row r="194" spans="1:3" x14ac:dyDescent="0.25">
      <c r="A194" t="s">
        <v>472</v>
      </c>
      <c r="C194" t="s">
        <v>472</v>
      </c>
    </row>
    <row r="195" spans="1:3" x14ac:dyDescent="0.25">
      <c r="A195" t="s">
        <v>549</v>
      </c>
      <c r="C195" t="s">
        <v>549</v>
      </c>
    </row>
    <row r="196" spans="1:3" x14ac:dyDescent="0.25">
      <c r="A196" t="s">
        <v>550</v>
      </c>
      <c r="C196" t="s">
        <v>550</v>
      </c>
    </row>
    <row r="197" spans="1:3" x14ac:dyDescent="0.25">
      <c r="A197" t="s">
        <v>551</v>
      </c>
      <c r="C197" t="s">
        <v>551</v>
      </c>
    </row>
    <row r="198" spans="1:3" x14ac:dyDescent="0.25">
      <c r="A198" t="s">
        <v>552</v>
      </c>
      <c r="C198" t="s">
        <v>552</v>
      </c>
    </row>
    <row r="199" spans="1:3" x14ac:dyDescent="0.25">
      <c r="A199" t="s">
        <v>553</v>
      </c>
      <c r="C199" t="s">
        <v>553</v>
      </c>
    </row>
    <row r="200" spans="1:3" x14ac:dyDescent="0.25">
      <c r="A200" t="s">
        <v>554</v>
      </c>
      <c r="C200" t="s">
        <v>554</v>
      </c>
    </row>
    <row r="201" spans="1:3" x14ac:dyDescent="0.25">
      <c r="A201" t="s">
        <v>555</v>
      </c>
      <c r="C201" t="s">
        <v>555</v>
      </c>
    </row>
    <row r="202" spans="1:3" x14ac:dyDescent="0.25">
      <c r="A202" t="s">
        <v>556</v>
      </c>
      <c r="C202" t="s">
        <v>556</v>
      </c>
    </row>
    <row r="203" spans="1:3" x14ac:dyDescent="0.25">
      <c r="A203" t="s">
        <v>557</v>
      </c>
      <c r="C203" t="s">
        <v>557</v>
      </c>
    </row>
    <row r="204" spans="1:3" x14ac:dyDescent="0.25">
      <c r="A204" t="s">
        <v>560</v>
      </c>
      <c r="C204" t="s">
        <v>560</v>
      </c>
    </row>
    <row r="205" spans="1:3" x14ac:dyDescent="0.25">
      <c r="A205" t="s">
        <v>561</v>
      </c>
      <c r="C205" t="s">
        <v>561</v>
      </c>
    </row>
    <row r="206" spans="1:3" x14ac:dyDescent="0.25">
      <c r="A206" t="s">
        <v>562</v>
      </c>
      <c r="C206" t="s">
        <v>562</v>
      </c>
    </row>
    <row r="207" spans="1:3" x14ac:dyDescent="0.25">
      <c r="A207" t="s">
        <v>563</v>
      </c>
      <c r="C207" t="s">
        <v>563</v>
      </c>
    </row>
    <row r="208" spans="1:3" x14ac:dyDescent="0.25">
      <c r="A208" t="s">
        <v>564</v>
      </c>
      <c r="C208" t="s">
        <v>564</v>
      </c>
    </row>
    <row r="209" spans="1:3" x14ac:dyDescent="0.25">
      <c r="A209" t="s">
        <v>565</v>
      </c>
      <c r="C209" t="s">
        <v>565</v>
      </c>
    </row>
    <row r="210" spans="1:3" x14ac:dyDescent="0.25">
      <c r="A210" t="s">
        <v>566</v>
      </c>
      <c r="C210" t="s">
        <v>566</v>
      </c>
    </row>
    <row r="211" spans="1:3" x14ac:dyDescent="0.25">
      <c r="A211" t="s">
        <v>567</v>
      </c>
      <c r="C211" t="s">
        <v>567</v>
      </c>
    </row>
    <row r="212" spans="1:3" x14ac:dyDescent="0.25">
      <c r="A212" t="s">
        <v>568</v>
      </c>
      <c r="C212" t="s">
        <v>568</v>
      </c>
    </row>
    <row r="213" spans="1:3" x14ac:dyDescent="0.25">
      <c r="A213" t="s">
        <v>569</v>
      </c>
      <c r="C213" t="s">
        <v>569</v>
      </c>
    </row>
    <row r="214" spans="1:3" x14ac:dyDescent="0.25">
      <c r="A214" t="s">
        <v>571</v>
      </c>
      <c r="C214" t="s">
        <v>571</v>
      </c>
    </row>
    <row r="215" spans="1:3" x14ac:dyDescent="0.25">
      <c r="A215" t="s">
        <v>572</v>
      </c>
      <c r="C215" t="s">
        <v>572</v>
      </c>
    </row>
    <row r="216" spans="1:3" x14ac:dyDescent="0.25">
      <c r="A216" t="s">
        <v>573</v>
      </c>
      <c r="C216" t="s">
        <v>573</v>
      </c>
    </row>
    <row r="217" spans="1:3" x14ac:dyDescent="0.25">
      <c r="A217" t="s">
        <v>574</v>
      </c>
      <c r="C217" t="s">
        <v>574</v>
      </c>
    </row>
    <row r="218" spans="1:3" x14ac:dyDescent="0.25">
      <c r="A218" t="s">
        <v>577</v>
      </c>
      <c r="C218" t="s">
        <v>577</v>
      </c>
    </row>
    <row r="219" spans="1:3" x14ac:dyDescent="0.25">
      <c r="A219" t="s">
        <v>578</v>
      </c>
      <c r="C219" t="s">
        <v>578</v>
      </c>
    </row>
    <row r="220" spans="1:3" x14ac:dyDescent="0.25">
      <c r="A220" t="s">
        <v>579</v>
      </c>
      <c r="C220" t="s">
        <v>579</v>
      </c>
    </row>
    <row r="221" spans="1:3" x14ac:dyDescent="0.25">
      <c r="A221" t="s">
        <v>581</v>
      </c>
      <c r="C221" t="s">
        <v>581</v>
      </c>
    </row>
    <row r="222" spans="1:3" x14ac:dyDescent="0.25">
      <c r="A222" t="s">
        <v>582</v>
      </c>
      <c r="C222" t="s">
        <v>582</v>
      </c>
    </row>
    <row r="223" spans="1:3" x14ac:dyDescent="0.25">
      <c r="A223" t="s">
        <v>584</v>
      </c>
      <c r="C223" t="s">
        <v>584</v>
      </c>
    </row>
    <row r="224" spans="1:3" x14ac:dyDescent="0.25">
      <c r="A224" t="s">
        <v>585</v>
      </c>
      <c r="C224" t="s">
        <v>585</v>
      </c>
    </row>
    <row r="225" spans="1:3" x14ac:dyDescent="0.25">
      <c r="A225" t="s">
        <v>589</v>
      </c>
      <c r="C225" t="s">
        <v>589</v>
      </c>
    </row>
    <row r="226" spans="1:3" x14ac:dyDescent="0.25">
      <c r="A226" t="s">
        <v>590</v>
      </c>
      <c r="C226" t="s">
        <v>590</v>
      </c>
    </row>
    <row r="227" spans="1:3" x14ac:dyDescent="0.25">
      <c r="A227" t="s">
        <v>591</v>
      </c>
      <c r="C227" t="s">
        <v>591</v>
      </c>
    </row>
    <row r="228" spans="1:3" x14ac:dyDescent="0.25">
      <c r="A228" t="s">
        <v>592</v>
      </c>
      <c r="C228" t="s">
        <v>592</v>
      </c>
    </row>
    <row r="229" spans="1:3" x14ac:dyDescent="0.25">
      <c r="A229" t="s">
        <v>593</v>
      </c>
      <c r="C229" t="s">
        <v>593</v>
      </c>
    </row>
    <row r="230" spans="1:3" x14ac:dyDescent="0.25">
      <c r="A230" t="s">
        <v>594</v>
      </c>
      <c r="C230" t="s">
        <v>594</v>
      </c>
    </row>
    <row r="231" spans="1:3" x14ac:dyDescent="0.25">
      <c r="A231" t="s">
        <v>595</v>
      </c>
      <c r="C231" t="s">
        <v>595</v>
      </c>
    </row>
    <row r="232" spans="1:3" x14ac:dyDescent="0.25">
      <c r="A232" t="s">
        <v>599</v>
      </c>
      <c r="C232" t="s">
        <v>599</v>
      </c>
    </row>
    <row r="233" spans="1:3" x14ac:dyDescent="0.25">
      <c r="A233" t="s">
        <v>598</v>
      </c>
      <c r="C233" t="s">
        <v>598</v>
      </c>
    </row>
    <row r="234" spans="1:3" x14ac:dyDescent="0.25">
      <c r="A234" t="s">
        <v>600</v>
      </c>
      <c r="C234" t="s">
        <v>600</v>
      </c>
    </row>
    <row r="235" spans="1:3" x14ac:dyDescent="0.25">
      <c r="A235" t="s">
        <v>601</v>
      </c>
      <c r="C235" t="s">
        <v>601</v>
      </c>
    </row>
    <row r="236" spans="1:3" x14ac:dyDescent="0.25">
      <c r="A236" t="s">
        <v>602</v>
      </c>
      <c r="C236" t="s">
        <v>602</v>
      </c>
    </row>
    <row r="237" spans="1:3" x14ac:dyDescent="0.25">
      <c r="A237" t="s">
        <v>603</v>
      </c>
      <c r="C237" t="s">
        <v>603</v>
      </c>
    </row>
    <row r="238" spans="1:3" x14ac:dyDescent="0.25">
      <c r="A238" t="s">
        <v>604</v>
      </c>
      <c r="C238" t="s">
        <v>604</v>
      </c>
    </row>
    <row r="239" spans="1:3" x14ac:dyDescent="0.25">
      <c r="A239" t="s">
        <v>546</v>
      </c>
      <c r="C239" t="s">
        <v>546</v>
      </c>
    </row>
    <row r="240" spans="1:3" x14ac:dyDescent="0.25">
      <c r="A240" t="s">
        <v>575</v>
      </c>
      <c r="C240" t="s">
        <v>575</v>
      </c>
    </row>
    <row r="241" spans="1:3" x14ac:dyDescent="0.25">
      <c r="A241" t="s">
        <v>586</v>
      </c>
      <c r="C241" t="s">
        <v>586</v>
      </c>
    </row>
    <row r="242" spans="1:3" x14ac:dyDescent="0.25">
      <c r="A242" t="s">
        <v>614</v>
      </c>
      <c r="C242" t="s">
        <v>614</v>
      </c>
    </row>
    <row r="243" spans="1:3" x14ac:dyDescent="0.25">
      <c r="A243" t="s">
        <v>587</v>
      </c>
      <c r="C243" t="s">
        <v>587</v>
      </c>
    </row>
    <row r="244" spans="1:3" x14ac:dyDescent="0.25">
      <c r="A244" t="s">
        <v>616</v>
      </c>
      <c r="C244" t="s">
        <v>616</v>
      </c>
    </row>
    <row r="245" spans="1:3" x14ac:dyDescent="0.25">
      <c r="A245" t="s">
        <v>473</v>
      </c>
      <c r="C245" t="s">
        <v>473</v>
      </c>
    </row>
    <row r="246" spans="1:3" x14ac:dyDescent="0.25">
      <c r="A246" t="s">
        <v>612</v>
      </c>
      <c r="C246" t="s">
        <v>612</v>
      </c>
    </row>
    <row r="247" spans="1:3" x14ac:dyDescent="0.25">
      <c r="A247" t="s">
        <v>588</v>
      </c>
      <c r="C247" t="s">
        <v>588</v>
      </c>
    </row>
    <row r="248" spans="1:3" x14ac:dyDescent="0.25">
      <c r="A248" t="s">
        <v>610</v>
      </c>
      <c r="C248" t="s">
        <v>610</v>
      </c>
    </row>
    <row r="249" spans="1:3" x14ac:dyDescent="0.25">
      <c r="A249" t="s">
        <v>609</v>
      </c>
      <c r="C249" t="s">
        <v>609</v>
      </c>
    </row>
    <row r="250" spans="1:3" x14ac:dyDescent="0.25">
      <c r="A250" t="s">
        <v>631</v>
      </c>
      <c r="C250" t="s">
        <v>631</v>
      </c>
    </row>
    <row r="251" spans="1:3" x14ac:dyDescent="0.25">
      <c r="A251" t="s">
        <v>532</v>
      </c>
      <c r="C251" t="s">
        <v>532</v>
      </c>
    </row>
    <row r="252" spans="1:3" x14ac:dyDescent="0.25">
      <c r="A252" t="s">
        <v>543</v>
      </c>
      <c r="C252" t="s">
        <v>543</v>
      </c>
    </row>
    <row r="253" spans="1:3" x14ac:dyDescent="0.25">
      <c r="A253" t="s">
        <v>633</v>
      </c>
      <c r="C253" t="s">
        <v>633</v>
      </c>
    </row>
    <row r="254" spans="1:3" x14ac:dyDescent="0.25">
      <c r="A254" t="s">
        <v>634</v>
      </c>
      <c r="C254" t="s">
        <v>634</v>
      </c>
    </row>
    <row r="255" spans="1:3" x14ac:dyDescent="0.25">
      <c r="A255" t="s">
        <v>474</v>
      </c>
      <c r="C255" t="s">
        <v>474</v>
      </c>
    </row>
    <row r="256" spans="1:3" x14ac:dyDescent="0.25">
      <c r="A256" t="s">
        <v>475</v>
      </c>
      <c r="C256" t="s">
        <v>475</v>
      </c>
    </row>
    <row r="257" spans="1:3" x14ac:dyDescent="0.25">
      <c r="A257" t="s">
        <v>476</v>
      </c>
      <c r="C257" t="s">
        <v>476</v>
      </c>
    </row>
    <row r="258" spans="1:3" x14ac:dyDescent="0.25">
      <c r="A258" t="s">
        <v>324</v>
      </c>
      <c r="C258" t="s">
        <v>324</v>
      </c>
    </row>
    <row r="259" spans="1:3" x14ac:dyDescent="0.25">
      <c r="A259" t="s">
        <v>477</v>
      </c>
      <c r="C259" t="s">
        <v>477</v>
      </c>
    </row>
    <row r="260" spans="1:3" x14ac:dyDescent="0.25">
      <c r="A260" t="s">
        <v>478</v>
      </c>
      <c r="C260" t="s">
        <v>478</v>
      </c>
    </row>
    <row r="261" spans="1:3" x14ac:dyDescent="0.25">
      <c r="A261" t="s">
        <v>479</v>
      </c>
      <c r="C261" t="s">
        <v>479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FICHE</vt:lpstr>
      <vt:lpstr>Feuil3</vt:lpstr>
      <vt:lpstr>LISTE</vt:lpstr>
      <vt:lpstr>FICHE!Zone_d_impression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2017-06-04T10:08:03Z</dcterms:created>
  <dcterms:modified xsi:type="dcterms:W3CDTF">2017-06-04T10:09:08Z</dcterms:modified>
</cp:coreProperties>
</file>