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ate1904="1" showInkAnnotation="0" codeName="ThisWorkbook" autoCompressPictures="0"/>
  <bookViews>
    <workbookView xWindow="0" yWindow="0" windowWidth="24240" windowHeight="13740" tabRatio="500" activeTab="1"/>
  </bookViews>
  <sheets>
    <sheet name="Cdr.csv" sheetId="1" r:id="rId1"/>
    <sheet name="Feuil1" sheetId="2" r:id="rId2"/>
  </sheets>
  <definedNames>
    <definedName name="d.Numéro_composé">Tableau1[Numéro composé]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" i="2" l="1"/>
  <c r="B3" i="2"/>
  <c r="D4" i="1" l="1"/>
  <c r="D8" i="1"/>
  <c r="D7" i="1"/>
  <c r="D6" i="1"/>
  <c r="D3" i="1"/>
  <c r="D2" i="1"/>
  <c r="D5" i="1"/>
</calcChain>
</file>

<file path=xl/sharedStrings.xml><?xml version="1.0" encoding="utf-8"?>
<sst xmlns="http://schemas.openxmlformats.org/spreadsheetml/2006/main" count="14" uniqueCount="14">
  <si>
    <t>Code Poste</t>
  </si>
  <si>
    <t>Numéro composé</t>
  </si>
  <si>
    <t>Coût forfait</t>
  </si>
  <si>
    <t>A FACTURER</t>
  </si>
  <si>
    <t>Numéro Composé</t>
  </si>
  <si>
    <t>Nom associé</t>
  </si>
  <si>
    <t>Nom</t>
  </si>
  <si>
    <t>a</t>
  </si>
  <si>
    <t>b</t>
  </si>
  <si>
    <t>c</t>
  </si>
  <si>
    <t>d</t>
  </si>
  <si>
    <t>e</t>
  </si>
  <si>
    <t>f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</si>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</sst>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9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">
    <xf numFmtId="0" fontId="0" fillId="0" borderId="0" xfId="0"/>
  </cellXfs>
  <cellStyles count="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Normal" xfId="0" builtinId="0"/>
  </cellStyles>
  <dxfs count="1">
    <dxf>
      <numFmt numFmtId="0" formatCode="General"/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E8" totalsRowShown="0">
  <autoFilter ref="A1:E8"/>
  <tableColumns count="5">
    <tableColumn id="1" name="Code Poste"/>
    <tableColumn id="2" name="Numéro composé"/>
    <tableColumn id="3" name="Coût forfait"/>
    <tableColumn id="4" name="A FACTURER">
      <calculatedColumnFormula>C2*4</calculatedColumnFormula>
    </tableColumn>
    <tableColumn id="5" name="Nom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B3" totalsRowShown="0">
  <autoFilter ref="A1:B3"/>
  <tableColumns count="2">
    <tableColumn id="1" name="Numéro Composé"/>
    <tableColumn id="2" name="Nom associé" dataDxfId="0">
      <calculatedColumnFormula>IFERROR(VLOOKUP(Tableau2[[#This Row],[Numéro Composé]],Tableau1[[Numéro composé]:[Nom]],4,FALSE),"NA")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8"/>
  <sheetViews>
    <sheetView workbookViewId="0">
      <selection activeCell="B9" sqref="B9"/>
    </sheetView>
  </sheetViews>
  <sheetFormatPr baseColWidth="10" defaultRowHeight="15.75" x14ac:dyDescent="0.25"/>
  <cols>
    <col min="1" max="1" width="11.875" customWidth="1"/>
    <col min="2" max="2" width="16.875" bestFit="1" customWidth="1"/>
    <col min="3" max="3" width="12" customWidth="1"/>
    <col min="4" max="4" width="13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6</v>
      </c>
    </row>
    <row r="2" spans="1:5" x14ac:dyDescent="0.25">
      <c r="A2">
        <v>12345</v>
      </c>
      <c r="B2">
        <v>1</v>
      </c>
      <c r="C2">
        <v>0.27229999999999999</v>
      </c>
      <c r="D2">
        <f t="shared" ref="D2:D8" si="0">C2*4</f>
        <v>1.0891999999999999</v>
      </c>
      <c r="E2" t="s">
        <v>7</v>
      </c>
    </row>
    <row r="3" spans="1:5" x14ac:dyDescent="0.25">
      <c r="A3">
        <v>12345</v>
      </c>
      <c r="B3">
        <v>2</v>
      </c>
      <c r="C3">
        <v>4.5900000000000003E-2</v>
      </c>
      <c r="D3">
        <f t="shared" si="0"/>
        <v>0.18360000000000001</v>
      </c>
      <c r="E3" t="s">
        <v>8</v>
      </c>
    </row>
    <row r="4" spans="1:5" x14ac:dyDescent="0.25">
      <c r="A4">
        <v>12345</v>
      </c>
      <c r="B4">
        <v>3</v>
      </c>
      <c r="C4">
        <v>7.5499999999999998E-2</v>
      </c>
      <c r="D4">
        <f t="shared" si="0"/>
        <v>0.30199999999999999</v>
      </c>
      <c r="E4" t="s">
        <v>9</v>
      </c>
    </row>
    <row r="5" spans="1:5" x14ac:dyDescent="0.25">
      <c r="A5">
        <v>101010</v>
      </c>
      <c r="B5">
        <v>4</v>
      </c>
      <c r="C5">
        <v>1.0699999999999999E-2</v>
      </c>
      <c r="D5">
        <f t="shared" si="0"/>
        <v>4.2799999999999998E-2</v>
      </c>
      <c r="E5" t="s">
        <v>10</v>
      </c>
    </row>
    <row r="6" spans="1:5" x14ac:dyDescent="0.25">
      <c r="A6">
        <v>10111111</v>
      </c>
      <c r="B6">
        <v>5</v>
      </c>
      <c r="C6">
        <v>4.7699999999999999E-2</v>
      </c>
      <c r="D6">
        <f t="shared" si="0"/>
        <v>0.1908</v>
      </c>
      <c r="E6" t="s">
        <v>11</v>
      </c>
    </row>
    <row r="7" spans="1:5" x14ac:dyDescent="0.25">
      <c r="A7">
        <v>10111111</v>
      </c>
      <c r="B7">
        <v>6</v>
      </c>
      <c r="C7">
        <v>8.4699999999999998E-2</v>
      </c>
      <c r="D7">
        <f t="shared" si="0"/>
        <v>0.33879999999999999</v>
      </c>
      <c r="E7" t="s">
        <v>12</v>
      </c>
    </row>
    <row r="8" spans="1:5" x14ac:dyDescent="0.25">
      <c r="A8">
        <v>12121212</v>
      </c>
      <c r="B8">
        <v>7</v>
      </c>
      <c r="C8">
        <v>1.3299999999999999E-2</v>
      </c>
      <c r="D8">
        <f t="shared" si="0"/>
        <v>5.3199999999999997E-2</v>
      </c>
      <c r="E8" t="s">
        <v>13</v>
      </c>
    </row>
  </sheetData>
  <sortState ref="A2:D1544">
    <sortCondition ref="A2:A1544"/>
    <sortCondition ref="B2:B1544"/>
  </sortState>
  <pageMargins left="0.75" right="0.75" top="1" bottom="1" header="0.5" footer="0.5"/>
  <pageSetup paperSize="9"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3"/>
  <sheetViews>
    <sheetView tabSelected="1" workbookViewId="0">
      <selection activeCell="A24" sqref="A24"/>
    </sheetView>
  </sheetViews>
  <sheetFormatPr baseColWidth="10" defaultRowHeight="15.75" x14ac:dyDescent="0.25"/>
  <cols>
    <col min="1" max="1" width="17.125" customWidth="1"/>
    <col min="2" max="2" width="13.125" customWidth="1"/>
  </cols>
  <sheetData>
    <row r="1" spans="1:2" x14ac:dyDescent="0.25">
      <c r="A1" t="s">
        <v>4</v>
      </c>
      <c r="B1" t="s">
        <v>5</v>
      </c>
    </row>
    <row r="2" spans="1:2" x14ac:dyDescent="0.25">
      <c r="A2">
        <v>1</v>
      </c>
      <c r="B2" t="str">
        <f>IFERROR(VLOOKUP(Tableau2[[#This Row],[Numéro Composé]],Tableau1[[Numéro composé]:[Nom]],4,FALSE),"NA")</f>
        <v>a</v>
      </c>
    </row>
    <row r="3" spans="1:2" x14ac:dyDescent="0.25">
      <c r="A3">
        <v>3</v>
      </c>
      <c r="B3" t="str">
        <f>IFERROR(VLOOKUP(Tableau2[[#This Row],[Numéro Composé]],Tableau1[[Numéro composé]:[Nom]],4,FALSE),"NA")</f>
        <v>c</v>
      </c>
    </row>
  </sheetData>
  <dataValidations count="1">
    <dataValidation type="list" allowBlank="1" showInputMessage="1" showErrorMessage="1" sqref="A2:A3">
      <formula1>d.Numéro_composé</formula1>
    </dataValidation>
  </dataValidations>
  <pageMargins left="0.75" right="0.75" top="1" bottom="1" header="0.5" footer="0.5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Cdr.csv</vt:lpstr>
      <vt:lpstr>Feuil1</vt:lpstr>
      <vt:lpstr>d.Numéro_composé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Jean-Eric</cp:lastModifiedBy>
  <dcterms:created xsi:type="dcterms:W3CDTF">2014-08-26T12:08:09Z</dcterms:created>
  <dcterms:modified xsi:type="dcterms:W3CDTF">2014-08-26T16:09:16Z</dcterms:modified>
</cp:coreProperties>
</file>