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70" windowHeight="9045"/>
  </bookViews>
  <sheets>
    <sheet name="Liste Projets" sheetId="1" r:id="rId1"/>
    <sheet name="Charge projet" sheetId="2" r:id="rId2"/>
  </sheets>
  <definedNames>
    <definedName name="_xlcn.WorksheetConnection_Testcalculnbdeprojet.xlsmTableau21" hidden="1">Tableau2[]</definedName>
  </definedNames>
  <calcPr calcId="162913" concurrentCalc="0"/>
  <pivotCaches>
    <pivotCache cacheId="96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ableau2" connection="WorksheetConnection_Test calcul nb de projet.xlsm!Tableau2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est calcul nb de projet.xlsm!Tableau2" type="102" refreshedVersion="6" minRefreshableVersion="5">
    <extLst>
      <ext xmlns:x15="http://schemas.microsoft.com/office/spreadsheetml/2010/11/main" uri="{DE250136-89BD-433C-8126-D09CA5730AF9}">
        <x15:connection id="Tableau2" autoDelete="1">
          <x15:rangePr sourceName="_xlcn.WorksheetConnection_Testcalculnbdeprojet.xlsmTableau2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2].[Projet].[All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<sst xmlns="http://schemas.openxmlformats.org/spreadsheetml/2006/main" count="20" uniqueCount="15">
  <si>
    <t>Date début</t>
  </si>
  <si>
    <t>Date fin</t>
  </si>
  <si>
    <t>A</t>
  </si>
  <si>
    <t>B</t>
  </si>
  <si>
    <t>C</t>
  </si>
  <si>
    <t>Projet</t>
  </si>
  <si>
    <t>Date</t>
  </si>
  <si>
    <t>Semaine</t>
  </si>
  <si>
    <t>Année</t>
  </si>
  <si>
    <t>Tableau1</t>
  </si>
  <si>
    <t>Tableau2</t>
  </si>
  <si>
    <t>(vide)</t>
  </si>
  <si>
    <t>Total distinct de Projet</t>
  </si>
  <si>
    <t>All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</si>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</sst>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0" borderId="0" xfId="1"/>
    <xf numFmtId="0" fontId="0" fillId="0" borderId="0" xfId="0" pivotButton="1"/>
    <xf numFmtId="0" fontId="0" fillId="0" borderId="0" xfId="0" applyNumberFormat="1"/>
    <xf numFmtId="0" fontId="2" fillId="0" borderId="0" xfId="2"/>
  </cellXfs>
  <cellStyles count="3">
    <cellStyle name="Lien hypertexte" xfId="2" builtinId="8"/>
    <cellStyle name="Normal" xfId="0" builtinId="0"/>
    <cellStyle name="Texte explicatif" xfId="1" builtinId="53"/>
  </cellStyles>
  <dxfs count="4"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powerPivotData" Target="model/item.data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1</xdr:row>
          <xdr:rowOff>0</xdr:rowOff>
        </xdr:from>
        <xdr:to>
          <xdr:col>11</xdr:col>
          <xdr:colOff>19050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3</xdr:row>
          <xdr:rowOff>0</xdr:rowOff>
        </xdr:from>
        <xdr:to>
          <xdr:col>11</xdr:col>
          <xdr:colOff>9525</xdr:colOff>
          <xdr:row>4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752.112195717593" backgroundQuery="1" createdVersion="6" refreshedVersion="6" minRefreshableVersion="3" recordCount="0" supportSubquery="1" supportAdvancedDrill="1">
  <cacheSource type="external" connectionId="1"/>
  <cacheFields count="4">
    <cacheField name="[Tableau2].[Projet].[Projet]" caption="Projet" numFmtId="0" level="1">
      <sharedItems containsSemiMixedTypes="0" containsNonDate="0" containsString="0"/>
    </cacheField>
    <cacheField name="[Tableau2].[Année].[Année]" caption="Année" numFmtId="0" hierarchy="2" level="1">
      <sharedItems containsNonDate="0" containsString="0" containsBlank="1" count="1">
        <m/>
      </sharedItems>
    </cacheField>
    <cacheField name="[Tableau2].[Semaine].[Semaine]" caption="Semaine" numFmtId="0" hierarchy="3" level="1">
      <sharedItems containsNonDate="0" containsString="0" containsBlank="1" count="1">
        <m/>
      </sharedItems>
    </cacheField>
    <cacheField name="[Measures].[Total distinct de Projet]" caption="Total distinct de Projet" numFmtId="0" hierarchy="7" level="32767"/>
  </cacheFields>
  <cacheHierarchies count="8">
    <cacheHierarchy uniqueName="[Tableau2].[Projet]" caption="Projet" attribute="1" defaultMemberUniqueName="[Tableau2].[Projet].[All]" allUniqueName="[Tableau2].[Projet].[All]" dimensionUniqueName="[Tableau2]" displayFolder="" count="2" memberValueDatatype="130" unbalanced="0">
      <fieldsUsage count="2">
        <fieldUsage x="-1"/>
        <fieldUsage x="0"/>
      </fieldsUsage>
    </cacheHierarchy>
    <cacheHierarchy uniqueName="[Tableau2].[Date]" caption="Date" attribute="1" defaultMemberUniqueName="[Tableau2].[Date].[All]" allUniqueName="[Tableau2].[Date].[All]" dimensionUniqueName="[Tableau2]" displayFolder="" count="0" memberValueDatatype="130" unbalanced="0"/>
    <cacheHierarchy uniqueName="[Tableau2].[Année]" caption="Année" attribute="1" defaultMemberUniqueName="[Tableau2].[Année].[All]" allUniqueName="[Tableau2].[Année].[All]" dimensionUniqueName="[Tableau2]" displayFolder="" count="2" memberValueDatatype="130" unbalanced="0">
      <fieldsUsage count="2">
        <fieldUsage x="-1"/>
        <fieldUsage x="1"/>
      </fieldsUsage>
    </cacheHierarchy>
    <cacheHierarchy uniqueName="[Tableau2].[Semaine]" caption="Semaine" attribute="1" defaultMemberUniqueName="[Tableau2].[Semaine].[All]" allUniqueName="[Tableau2].[Semaine].[All]" dimensionUniqueName="[Tableau2]" displayFolder="" count="2" memberValueDatatype="130" unbalanced="0">
      <fieldsUsage count="2">
        <fieldUsage x="-1"/>
        <fieldUsage x="2"/>
      </fieldsUsage>
    </cacheHierarchy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  <cacheHierarchy uniqueName="[Measures].[Nombre de Projet]" caption="Nombre de Projet" measure="1" displayFolder="" measureGroup="Tableau2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Projet]" caption="Total distinct de Projet" measure="1" displayFolder="" measureGroup="Tableau2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2" uniqueName="[Tableau2]" caption="Tableau2"/>
  </dimensions>
  <measureGroups count="1">
    <measureGroup name="Tableau2" caption="Tableau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6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B5:D8" firstHeaderRow="1" firstDataRow="3" firstDataCol="1" rowPageCount="1" colPageCount="1"/>
  <pivotFields count="4">
    <pivotField axis="axisPage" compact="0" allDrilled="1" outline="0" showAll="0" dataSourceSort="1" defaultSubtotal="0" defaultAttributeDrillState="1"/>
    <pivotField axis="axisCol" compact="0" allDrilled="1" outline="0" showAll="0" dataSourceSort="1" defaultSubtotal="0" defaultAttributeDrillState="1">
      <items count="1">
        <item x="0"/>
      </items>
    </pivotField>
    <pivotField axis="axisCol" compact="0" allDrilled="1" outline="0" showAll="0" dataSourceSort="1" defaultSubtotal="0" defaultAttributeDrillState="1">
      <items count="1">
        <item x="0"/>
      </items>
    </pivotField>
    <pivotField dataField="1" compact="0" outline="0" showAll="0"/>
  </pivotFields>
  <rowItems count="1">
    <i/>
  </rowItems>
  <colFields count="2">
    <field x="1"/>
    <field x="2"/>
  </colFields>
  <colItems count="1">
    <i>
      <x/>
      <x/>
    </i>
  </colItems>
  <pageFields count="1">
    <pageField fld="0" hier="0" name="[Tableau2].[Projet].[All]" cap="All"/>
  </pageFields>
  <dataFields count="1">
    <dataField name="Total distinct de Projet" fld="3" subtotal="count" baseField="0" baseItem="3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8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8" showRowHeaders="1" showColHeaders="1" showRowStripes="0" showColStripes="0" showLastColumn="1"/>
  <colHierarchiesUsage count="2">
    <colHierarchyUsage hierarchyUsage="2"/>
    <colHierarchyUsage hierarchyUsage="3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est calcul nb de projet.xlsm!Tableau2">
        <x15:activeTabTopLevelEntity name="[Tableau2]"/>
      </x15:pivotTableUISettings>
    </ext>
  </extLst>
</pivotTableDefinition>
</file>

<file path=xl/tables/table1.xml><?xml version="1.0" encoding="utf-8"?>
<table xmlns="http://schemas.openxmlformats.org/spreadsheetml/2006/main" id="1" name="Tableau2" displayName="Tableau2" ref="F2:I3" insertRow="1" totalsRowShown="0">
  <autoFilter ref="F2:I3"/>
  <tableColumns count="4">
    <tableColumn id="1" name="Projet"/>
    <tableColumn id="2" name="Date" dataDxfId="3"/>
    <tableColumn id="3" name="Année" dataDxfId="0">
      <calculatedColumnFormula>IF(AND(MONTH(Tableau2[[#This Row],[Date]])=1,OR(Tableau2[[#This Row],[Semaine]]=52,Tableau2[[#This Row],[Semaine]]=53)),YEAR(Tableau2[[#This Row],[Date]])-1,YEAR(Tableau2[[#This Row],[Date]]))</calculatedColumnFormula>
    </tableColumn>
    <tableColumn id="4" name="Semaine">
      <calculatedColumnFormula>WEEKNUM(G3,21)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1" displayName="Tableau1" ref="B2:D5" totalsRowShown="0">
  <autoFilter ref="B2:D5"/>
  <tableColumns count="3">
    <tableColumn id="1" name="Projet"/>
    <tableColumn id="2" name="Date début" dataDxfId="2"/>
    <tableColumn id="3" name="Date fin" dataDxfId="1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calcul-du-nb-de-projets-en-fonction-de-date-debut-et-fin-t87747.html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M5"/>
  <sheetViews>
    <sheetView showGridLines="0" tabSelected="1" workbookViewId="0">
      <selection activeCell="E19" sqref="E19"/>
    </sheetView>
  </sheetViews>
  <sheetFormatPr baseColWidth="10" defaultRowHeight="15" x14ac:dyDescent="0.25"/>
  <cols>
    <col min="2" max="2" width="8.5703125" customWidth="1"/>
    <col min="3" max="3" width="14" bestFit="1" customWidth="1"/>
    <col min="4" max="4" width="14.7109375" bestFit="1" customWidth="1"/>
  </cols>
  <sheetData>
    <row r="1" spans="2:13" x14ac:dyDescent="0.25">
      <c r="B1" s="3" t="s">
        <v>9</v>
      </c>
      <c r="F1" s="3" t="s">
        <v>10</v>
      </c>
    </row>
    <row r="2" spans="2:13" x14ac:dyDescent="0.25">
      <c r="B2" t="s">
        <v>5</v>
      </c>
      <c r="C2" t="s">
        <v>0</v>
      </c>
      <c r="D2" t="s">
        <v>1</v>
      </c>
      <c r="F2" t="s">
        <v>5</v>
      </c>
      <c r="G2" t="s">
        <v>6</v>
      </c>
      <c r="H2" t="s">
        <v>8</v>
      </c>
      <c r="I2" t="s">
        <v>7</v>
      </c>
      <c r="M2" s="6" t="s">
        <v>14</v>
      </c>
    </row>
    <row r="3" spans="2:13" x14ac:dyDescent="0.25">
      <c r="B3" t="s">
        <v>2</v>
      </c>
      <c r="C3" s="2">
        <v>42712</v>
      </c>
      <c r="D3" s="2">
        <v>42748</v>
      </c>
      <c r="G3" s="2"/>
      <c r="H3" s="5"/>
    </row>
    <row r="4" spans="2:13" x14ac:dyDescent="0.25">
      <c r="B4" t="s">
        <v>3</v>
      </c>
      <c r="C4" s="2">
        <v>42702</v>
      </c>
      <c r="D4" s="2">
        <v>42828</v>
      </c>
    </row>
    <row r="5" spans="2:13" x14ac:dyDescent="0.25">
      <c r="B5" t="s">
        <v>4</v>
      </c>
      <c r="C5" s="2">
        <v>42737</v>
      </c>
      <c r="D5" s="2">
        <v>42781</v>
      </c>
    </row>
  </sheetData>
  <hyperlinks>
    <hyperlink ref="M2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Table">
                <anchor moveWithCells="1" sizeWithCells="1">
                  <from>
                    <xdr:col>10</xdr:col>
                    <xdr:colOff>9525</xdr:colOff>
                    <xdr:row>1</xdr:row>
                    <xdr:rowOff>0</xdr:rowOff>
                  </from>
                  <to>
                    <xdr:col>11</xdr:col>
                    <xdr:colOff>19050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eleteTable">
                <anchor moveWithCells="1" sizeWithCells="1">
                  <from>
                    <xdr:col>10</xdr:col>
                    <xdr:colOff>0</xdr:colOff>
                    <xdr:row>3</xdr:row>
                    <xdr:rowOff>0</xdr:rowOff>
                  </from>
                  <to>
                    <xdr:col>11</xdr:col>
                    <xdr:colOff>9525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U22"/>
  <sheetViews>
    <sheetView showGridLines="0" workbookViewId="0">
      <selection activeCell="F11" sqref="F11"/>
    </sheetView>
  </sheetViews>
  <sheetFormatPr baseColWidth="10" defaultRowHeight="15" x14ac:dyDescent="0.25"/>
  <cols>
    <col min="1" max="1" width="1.7109375" customWidth="1"/>
    <col min="2" max="2" width="21.28515625" bestFit="1" customWidth="1"/>
    <col min="3" max="3" width="9.140625" style="1" customWidth="1"/>
    <col min="4" max="21" width="11" style="1" customWidth="1"/>
  </cols>
  <sheetData>
    <row r="3" spans="2:21" x14ac:dyDescent="0.25">
      <c r="B3" s="4" t="s">
        <v>5</v>
      </c>
      <c r="C3" t="s" vm="1">
        <v>13</v>
      </c>
    </row>
    <row r="5" spans="2:21" x14ac:dyDescent="0.25">
      <c r="C5" s="4" t="s">
        <v>8</v>
      </c>
      <c r="D5" s="4" t="s">
        <v>7</v>
      </c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</row>
    <row r="6" spans="2:21" x14ac:dyDescent="0.25">
      <c r="C6" t="s">
        <v>11</v>
      </c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</row>
    <row r="7" spans="2:21" x14ac:dyDescent="0.25">
      <c r="C7" t="s">
        <v>11</v>
      </c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</row>
    <row r="8" spans="2:21" x14ac:dyDescent="0.25">
      <c r="B8" t="s">
        <v>12</v>
      </c>
      <c r="C8" s="5">
        <v>1</v>
      </c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</row>
    <row r="9" spans="2:21" x14ac:dyDescent="0.25"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</row>
    <row r="10" spans="2:21" x14ac:dyDescent="0.25"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</row>
    <row r="11" spans="2:21" x14ac:dyDescent="0.25"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</row>
    <row r="12" spans="2:21" x14ac:dyDescent="0.25"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</row>
    <row r="13" spans="2:21" x14ac:dyDescent="0.25">
      <c r="C13"/>
      <c r="D13"/>
    </row>
    <row r="14" spans="2:21" x14ac:dyDescent="0.25">
      <c r="C14"/>
      <c r="D14"/>
    </row>
    <row r="15" spans="2:21" x14ac:dyDescent="0.25">
      <c r="C15"/>
      <c r="D15"/>
    </row>
    <row r="16" spans="2:21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Projets</vt:lpstr>
      <vt:lpstr>Charge 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LAMBERT</dc:creator>
  <cp:lastModifiedBy>Jean-Eric Pelouas</cp:lastModifiedBy>
  <dcterms:created xsi:type="dcterms:W3CDTF">2017-01-16T18:27:33Z</dcterms:created>
  <dcterms:modified xsi:type="dcterms:W3CDTF">2017-01-17T01:41:38Z</dcterms:modified>
</cp:coreProperties>
</file>