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E2" i="1"/>
  <c r="E3" i="1"/>
  <c r="E4" i="1"/>
  <c r="E5" i="1" s="1"/>
</calcChain>
</file>

<file path=xl/sharedStrings.xml><?xml version="1.0" encoding="utf-8"?>
<sst xmlns="http://schemas.openxmlformats.org/spreadsheetml/2006/main" count="9" uniqueCount="9">
  <si>
    <t>Date</t>
  </si>
  <si>
    <t>produit</t>
  </si>
  <si>
    <t>Quantité</t>
  </si>
  <si>
    <t>A</t>
  </si>
  <si>
    <t>B</t>
  </si>
  <si>
    <t>C</t>
  </si>
  <si>
    <t>Total</t>
  </si>
  <si>
    <t>Coût unitaire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</si>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</sst>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#,##0.00_ ;[Red]\-#,##0.00\ 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3">
    <dxf>
      <numFmt numFmtId="168" formatCode="#,##0.00_ ;[Red]\-#,##0.00\ "/>
    </dxf>
    <dxf>
      <numFmt numFmtId="168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390525</xdr:colOff>
          <xdr:row>1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5" totalsRowCount="1">
  <autoFilter ref="A1:E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totalsRowLabel="Total" dataDxfId="2"/>
    <tableColumn id="2" name="produit"/>
    <tableColumn id="3" name="Quantité" totalsRowFunction="sum"/>
    <tableColumn id="4" name="Coût unitaire"/>
    <tableColumn id="5" name="Coût total" totalsRowFunction="sum" dataDxfId="1" totalsRowDxfId="0">
      <calculatedColumnFormula>Tableau1[[#This Row],[Quantité]]*Tableau1[[#This Row],[Coût unitaire]]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5"/>
  <sheetViews>
    <sheetView showGridLines="0" tabSelected="1" workbookViewId="0">
      <selection activeCell="C19" sqref="C19"/>
    </sheetView>
  </sheetViews>
  <sheetFormatPr baseColWidth="10" defaultRowHeight="12.75" x14ac:dyDescent="0.2"/>
  <sheetData>
    <row r="1" spans="1:5" x14ac:dyDescent="0.2">
      <c r="A1" t="s">
        <v>0</v>
      </c>
      <c r="B1" t="s">
        <v>1</v>
      </c>
      <c r="C1" t="s">
        <v>2</v>
      </c>
      <c r="D1" t="s">
        <v>7</v>
      </c>
      <c r="E1" s="1" t="s">
        <v>8</v>
      </c>
    </row>
    <row r="2" spans="1:5" x14ac:dyDescent="0.2">
      <c r="A2" s="1">
        <v>43310</v>
      </c>
      <c r="B2" t="s">
        <v>3</v>
      </c>
      <c r="C2">
        <v>16</v>
      </c>
      <c r="D2">
        <v>2</v>
      </c>
      <c r="E2" s="2">
        <f>Tableau1[[#This Row],[Quantité]]*Tableau1[[#This Row],[Coût unitaire]]</f>
        <v>32</v>
      </c>
    </row>
    <row r="3" spans="1:5" x14ac:dyDescent="0.2">
      <c r="A3" s="1">
        <v>43311</v>
      </c>
      <c r="B3" t="s">
        <v>4</v>
      </c>
      <c r="C3">
        <v>19</v>
      </c>
      <c r="D3">
        <v>1.5</v>
      </c>
      <c r="E3" s="2">
        <f>Tableau1[[#This Row],[Quantité]]*Tableau1[[#This Row],[Coût unitaire]]</f>
        <v>28.5</v>
      </c>
    </row>
    <row r="4" spans="1:5" x14ac:dyDescent="0.2">
      <c r="A4" s="1">
        <v>43312</v>
      </c>
      <c r="B4" t="s">
        <v>5</v>
      </c>
      <c r="C4">
        <v>6</v>
      </c>
      <c r="D4">
        <v>3</v>
      </c>
      <c r="E4" s="2">
        <f>Tableau1[[#This Row],[Quantité]]*Tableau1[[#This Row],[Coût unitaire]]</f>
        <v>18</v>
      </c>
    </row>
    <row r="5" spans="1:5" x14ac:dyDescent="0.2">
      <c r="A5" t="s">
        <v>6</v>
      </c>
      <c r="C5">
        <f>SUBTOTAL(109,Tableau1[Quantité])</f>
        <v>41</v>
      </c>
      <c r="E5" s="2">
        <f>SUBTOTAL(109,Tableau1[Coût total])</f>
        <v>78.5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sertRowInTabl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390525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2018-07-31T16:30:17Z</dcterms:created>
  <dcterms:modified xsi:type="dcterms:W3CDTF">2018-07-31T16:47:45Z</dcterms:modified>
</cp:coreProperties>
</file>