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5" r:id="rId1"/>
    <sheet name="TCDs" sheetId="6" r:id="rId2"/>
  </sheets>
  <definedNames>
    <definedName name="Segment_Produit">#N/A</definedName>
  </definedNames>
  <calcPr calcId="145621" concurrentCalc="0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<sst xmlns="http://schemas.openxmlformats.org/spreadsheetml/2006/main" count="272" uniqueCount="15">
  <si>
    <t>Produit A</t>
  </si>
  <si>
    <t>Produit B</t>
  </si>
  <si>
    <t>Produit C</t>
  </si>
  <si>
    <t>Date</t>
  </si>
  <si>
    <t>Agence</t>
  </si>
  <si>
    <t>Paris</t>
  </si>
  <si>
    <t>Marseille</t>
  </si>
  <si>
    <t>Client</t>
  </si>
  <si>
    <t>Total général</t>
  </si>
  <si>
    <t>Société A</t>
  </si>
  <si>
    <t>Société B</t>
  </si>
  <si>
    <t>Société C</t>
  </si>
  <si>
    <t>Produit</t>
  </si>
  <si>
    <t>Montant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</si>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</sst>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2">
    <dxf>
      <numFmt numFmtId="164" formatCode="#,##0_ ;[Red]\-#,##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838199</xdr:colOff>
      <xdr:row>2</xdr:row>
      <xdr:rowOff>1</xdr:rowOff>
    </xdr:from>
    <xdr:to>
      <xdr:col>9</xdr:col>
      <xdr:colOff>752475</xdr:colOff>
      <xdr:row>5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38674" y="381001"/>
              <a:ext cx="3038476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7.481895949073" createdVersion="6" refreshedVersion="6" minRefreshableVersion="3" recordCount="84">
  <cacheSource type="worksheet">
    <worksheetSource name="Tableau1"/>
  </cacheSource>
  <cacheFields count="5">
    <cacheField name="Date" numFmtId="14">
      <sharedItems containsSemiMixedTypes="0" containsNonDate="0" containsDate="1" containsString="0" minDate="2017-02-20T00:00:00" maxDate="2017-03-06T00:00:00" count="14"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</sharedItems>
    </cacheField>
    <cacheField name="Client" numFmtId="0">
      <sharedItems/>
    </cacheField>
    <cacheField name="Agence" numFmtId="0">
      <sharedItems count="2">
        <s v="Paris"/>
        <s v="Marseille"/>
      </sharedItems>
    </cacheField>
    <cacheField name="Produit" numFmtId="0">
      <sharedItems count="3">
        <s v="Produit A"/>
        <s v="Produit B"/>
        <s v="Produit C"/>
      </sharedItems>
    </cacheField>
    <cacheField name="Montant" numFmtId="164">
      <sharedItems containsSemiMixedTypes="0" containsString="0" containsNumber="1" minValue="3" maxValue="11563.635066254883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4">
  <r>
    <x v="0"/>
    <s v="Société A"/>
    <x v="0"/>
    <x v="0"/>
    <n v="12"/>
  </r>
  <r>
    <x v="0"/>
    <s v="Société A"/>
    <x v="0"/>
    <x v="1"/>
    <n v="67.688580591015594"/>
  </r>
  <r>
    <x v="0"/>
    <s v="Société A"/>
    <x v="0"/>
    <x v="2"/>
    <n v="432.7259073755875"/>
  </r>
  <r>
    <x v="1"/>
    <s v="Société B"/>
    <x v="0"/>
    <x v="0"/>
    <n v="14"/>
  </r>
  <r>
    <x v="1"/>
    <s v="Société B"/>
    <x v="0"/>
    <x v="1"/>
    <n v="108.4051567646045"/>
  </r>
  <r>
    <x v="1"/>
    <s v="Société B"/>
    <x v="0"/>
    <x v="2"/>
    <n v="71.425554139753871"/>
  </r>
  <r>
    <x v="2"/>
    <s v="Société C"/>
    <x v="0"/>
    <x v="0"/>
    <n v="64"/>
  </r>
  <r>
    <x v="2"/>
    <s v="Société C"/>
    <x v="0"/>
    <x v="1"/>
    <n v="517.01583087097868"/>
  </r>
  <r>
    <x v="2"/>
    <s v="Société C"/>
    <x v="0"/>
    <x v="2"/>
    <n v="3691.1448089971523"/>
  </r>
  <r>
    <x v="3"/>
    <s v="Société B"/>
    <x v="0"/>
    <x v="0"/>
    <n v="34"/>
  </r>
  <r>
    <x v="3"/>
    <s v="Société B"/>
    <x v="0"/>
    <x v="1"/>
    <n v="73.20169817539383"/>
  </r>
  <r>
    <x v="3"/>
    <s v="Société B"/>
    <x v="0"/>
    <x v="2"/>
    <n v="296.69581194229698"/>
  </r>
  <r>
    <x v="4"/>
    <s v="Société A"/>
    <x v="0"/>
    <x v="0"/>
    <n v="756"/>
  </r>
  <r>
    <x v="4"/>
    <s v="Société A"/>
    <x v="0"/>
    <x v="1"/>
    <n v="391.40010505374863"/>
  </r>
  <r>
    <x v="4"/>
    <s v="Société A"/>
    <x v="0"/>
    <x v="2"/>
    <n v="1989.4396701097564"/>
  </r>
  <r>
    <x v="5"/>
    <s v="Société C"/>
    <x v="0"/>
    <x v="0"/>
    <n v="23"/>
  </r>
  <r>
    <x v="5"/>
    <s v="Société C"/>
    <x v="0"/>
    <x v="1"/>
    <n v="35.457172223437659"/>
  </r>
  <r>
    <x v="5"/>
    <s v="Société C"/>
    <x v="0"/>
    <x v="2"/>
    <n v="264.5324368596041"/>
  </r>
  <r>
    <x v="6"/>
    <s v="Société A"/>
    <x v="0"/>
    <x v="0"/>
    <n v="54"/>
  </r>
  <r>
    <x v="6"/>
    <s v="Société A"/>
    <x v="0"/>
    <x v="1"/>
    <n v="98.754995135993028"/>
  </r>
  <r>
    <x v="6"/>
    <s v="Société A"/>
    <x v="0"/>
    <x v="2"/>
    <n v="545.54117495898845"/>
  </r>
  <r>
    <x v="7"/>
    <s v="Société B"/>
    <x v="0"/>
    <x v="0"/>
    <n v="235"/>
  </r>
  <r>
    <x v="7"/>
    <s v="Société B"/>
    <x v="0"/>
    <x v="1"/>
    <n v="1642.8231238905555"/>
  </r>
  <r>
    <x v="7"/>
    <s v="Société B"/>
    <x v="0"/>
    <x v="2"/>
    <n v="4382.0448182055134"/>
  </r>
  <r>
    <x v="8"/>
    <s v="Société C"/>
    <x v="0"/>
    <x v="0"/>
    <n v="245"/>
  </r>
  <r>
    <x v="8"/>
    <s v="Société C"/>
    <x v="0"/>
    <x v="1"/>
    <n v="1791.3981146698018"/>
  </r>
  <r>
    <x v="8"/>
    <s v="Société C"/>
    <x v="0"/>
    <x v="2"/>
    <n v="6332.8656730501752"/>
  </r>
  <r>
    <x v="9"/>
    <s v="Société B"/>
    <x v="0"/>
    <x v="0"/>
    <n v="134"/>
  </r>
  <r>
    <x v="9"/>
    <s v="Société B"/>
    <x v="0"/>
    <x v="1"/>
    <n v="786.61014317061529"/>
  </r>
  <r>
    <x v="9"/>
    <s v="Société B"/>
    <x v="0"/>
    <x v="2"/>
    <n v="2751.3013961883248"/>
  </r>
  <r>
    <x v="10"/>
    <s v="Société A"/>
    <x v="0"/>
    <x v="0"/>
    <n v="23"/>
  </r>
  <r>
    <x v="10"/>
    <s v="Société A"/>
    <x v="0"/>
    <x v="1"/>
    <n v="102.66876156024681"/>
  </r>
  <r>
    <x v="10"/>
    <s v="Société A"/>
    <x v="0"/>
    <x v="2"/>
    <n v="854.38656650047517"/>
  </r>
  <r>
    <x v="11"/>
    <s v="Société C"/>
    <x v="0"/>
    <x v="0"/>
    <n v="234"/>
  </r>
  <r>
    <x v="11"/>
    <s v="Société C"/>
    <x v="0"/>
    <x v="1"/>
    <n v="740.14481389919206"/>
  </r>
  <r>
    <x v="11"/>
    <s v="Société C"/>
    <x v="0"/>
    <x v="2"/>
    <n v="7150.8454984678137"/>
  </r>
  <r>
    <x v="12"/>
    <s v="Société A"/>
    <x v="0"/>
    <x v="0"/>
    <n v="23"/>
  </r>
  <r>
    <x v="12"/>
    <s v="Société A"/>
    <x v="0"/>
    <x v="1"/>
    <n v="5.544540850031682"/>
  </r>
  <r>
    <x v="12"/>
    <s v="Société A"/>
    <x v="0"/>
    <x v="2"/>
    <n v="15.420363499389291"/>
  </r>
  <r>
    <x v="13"/>
    <s v="Société B"/>
    <x v="0"/>
    <x v="0"/>
    <n v="3"/>
  </r>
  <r>
    <x v="13"/>
    <s v="Société B"/>
    <x v="0"/>
    <x v="1"/>
    <n v="24.241710819007679"/>
  </r>
  <r>
    <x v="13"/>
    <s v="Société B"/>
    <x v="0"/>
    <x v="2"/>
    <n v="82.637524769496466"/>
  </r>
  <r>
    <x v="0"/>
    <s v="Société C"/>
    <x v="1"/>
    <x v="0"/>
    <n v="9"/>
  </r>
  <r>
    <x v="0"/>
    <s v="Société C"/>
    <x v="1"/>
    <x v="1"/>
    <n v="20.492807374052827"/>
  </r>
  <r>
    <x v="0"/>
    <s v="Société C"/>
    <x v="1"/>
    <x v="2"/>
    <n v="163.00227101886105"/>
  </r>
  <r>
    <x v="1"/>
    <s v="Société B"/>
    <x v="1"/>
    <x v="0"/>
    <n v="6"/>
  </r>
  <r>
    <x v="1"/>
    <s v="Société B"/>
    <x v="1"/>
    <x v="1"/>
    <n v="4.0623701172443916"/>
  </r>
  <r>
    <x v="1"/>
    <s v="Société B"/>
    <x v="1"/>
    <x v="2"/>
    <n v="24.450455534639747"/>
  </r>
  <r>
    <x v="2"/>
    <s v="Société A"/>
    <x v="1"/>
    <x v="0"/>
    <n v="45"/>
  </r>
  <r>
    <x v="2"/>
    <s v="Société A"/>
    <x v="1"/>
    <x v="1"/>
    <n v="86.316745961668659"/>
  </r>
  <r>
    <x v="2"/>
    <s v="Société A"/>
    <x v="1"/>
    <x v="2"/>
    <n v="333.63243036943328"/>
  </r>
  <r>
    <x v="3"/>
    <s v="Société C"/>
    <x v="1"/>
    <x v="0"/>
    <n v="23"/>
  </r>
  <r>
    <x v="3"/>
    <s v="Société C"/>
    <x v="1"/>
    <x v="1"/>
    <n v="227.79652992710839"/>
  </r>
  <r>
    <x v="3"/>
    <s v="Société C"/>
    <x v="1"/>
    <x v="2"/>
    <n v="1537.5131151978546"/>
  </r>
  <r>
    <x v="4"/>
    <s v="Société A"/>
    <x v="1"/>
    <x v="0"/>
    <n v="4"/>
  </r>
  <r>
    <x v="4"/>
    <s v="Société A"/>
    <x v="1"/>
    <x v="1"/>
    <n v="32.834878851120763"/>
  </r>
  <r>
    <x v="4"/>
    <s v="Société A"/>
    <x v="1"/>
    <x v="2"/>
    <n v="142.46814029618085"/>
  </r>
  <r>
    <x v="5"/>
    <s v="Société B"/>
    <x v="1"/>
    <x v="0"/>
    <n v="87"/>
  </r>
  <r>
    <x v="5"/>
    <s v="Société B"/>
    <x v="1"/>
    <x v="1"/>
    <n v="606.23646708098977"/>
  </r>
  <r>
    <x v="5"/>
    <s v="Société B"/>
    <x v="1"/>
    <x v="2"/>
    <n v="1786.8743345950716"/>
  </r>
  <r>
    <x v="6"/>
    <s v="Société C"/>
    <x v="1"/>
    <x v="0"/>
    <n v="7"/>
  </r>
  <r>
    <x v="6"/>
    <s v="Société C"/>
    <x v="1"/>
    <x v="1"/>
    <n v="45.095968137518611"/>
  </r>
  <r>
    <x v="6"/>
    <s v="Société C"/>
    <x v="1"/>
    <x v="2"/>
    <n v="47.794447369374957"/>
  </r>
  <r>
    <x v="7"/>
    <s v="Société B"/>
    <x v="1"/>
    <x v="0"/>
    <n v="76"/>
  </r>
  <r>
    <x v="7"/>
    <s v="Société B"/>
    <x v="1"/>
    <x v="1"/>
    <n v="390.93415624762224"/>
  </r>
  <r>
    <x v="7"/>
    <s v="Société B"/>
    <x v="1"/>
    <x v="2"/>
    <n v="3145.6102035695699"/>
  </r>
  <r>
    <x v="8"/>
    <s v="Société A"/>
    <x v="1"/>
    <x v="0"/>
    <n v="34"/>
  </r>
  <r>
    <x v="8"/>
    <s v="Société A"/>
    <x v="1"/>
    <x v="1"/>
    <n v="269.00229775753508"/>
  </r>
  <r>
    <x v="8"/>
    <s v="Société A"/>
    <x v="1"/>
    <x v="2"/>
    <n v="544.14264929277044"/>
  </r>
  <r>
    <x v="9"/>
    <s v="Société C"/>
    <x v="1"/>
    <x v="0"/>
    <n v="5"/>
  </r>
  <r>
    <x v="9"/>
    <s v="Société C"/>
    <x v="1"/>
    <x v="1"/>
    <n v="28.162709807430147"/>
  </r>
  <r>
    <x v="9"/>
    <s v="Société C"/>
    <x v="1"/>
    <x v="2"/>
    <n v="84.472687102519814"/>
  </r>
  <r>
    <x v="10"/>
    <s v="Société A"/>
    <x v="1"/>
    <x v="0"/>
    <n v="8"/>
  </r>
  <r>
    <x v="10"/>
    <s v="Société A"/>
    <x v="1"/>
    <x v="1"/>
    <n v="69.357376600661723"/>
  </r>
  <r>
    <x v="10"/>
    <s v="Société A"/>
    <x v="1"/>
    <x v="2"/>
    <n v="384.09081320325089"/>
  </r>
  <r>
    <x v="11"/>
    <s v="Société B"/>
    <x v="1"/>
    <x v="0"/>
    <n v="7"/>
  </r>
  <r>
    <x v="11"/>
    <s v="Société B"/>
    <x v="1"/>
    <x v="1"/>
    <n v="68.181812364026086"/>
  </r>
  <r>
    <x v="11"/>
    <s v="Société B"/>
    <x v="1"/>
    <x v="2"/>
    <n v="157.13865784064438"/>
  </r>
  <r>
    <x v="12"/>
    <s v="Société C"/>
    <x v="1"/>
    <x v="0"/>
    <n v="546"/>
  </r>
  <r>
    <x v="12"/>
    <s v="Société C"/>
    <x v="1"/>
    <x v="1"/>
    <n v="1035.2444379159635"/>
  </r>
  <r>
    <x v="12"/>
    <s v="Société C"/>
    <x v="1"/>
    <x v="2"/>
    <n v="4313.7055140541306"/>
  </r>
  <r>
    <x v="13"/>
    <s v="Société B"/>
    <x v="1"/>
    <x v="0"/>
    <n v="345"/>
  </r>
  <r>
    <x v="13"/>
    <s v="Société B"/>
    <x v="1"/>
    <x v="1"/>
    <n v="2245.4871783782355"/>
  </r>
  <r>
    <x v="13"/>
    <s v="Société B"/>
    <x v="1"/>
    <x v="2"/>
    <n v="11563.63506625488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3:E19" firstHeaderRow="1" firstDataRow="2" firstDataCol="1"/>
  <pivotFields count="5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axis="axisCol" compact="0" outline="0" showAll="0">
      <items count="3">
        <item x="1"/>
        <item x="0"/>
        <item t="default"/>
      </items>
    </pivotField>
    <pivotField compact="0" outline="0" showAll="0">
      <items count="4">
        <item x="0"/>
        <item x="1"/>
        <item x="2"/>
        <item t="default"/>
      </items>
    </pivotField>
    <pivotField dataField="1" compact="0" numFmtId="164" outline="0"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Montant total" fld="4" baseField="5" baseItem="2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L3:P19" firstHeaderRow="1" firstDataRow="2" firstDataCol="1"/>
  <pivotFields count="5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>
      <items count="3">
        <item x="1"/>
        <item x="0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numFmtId="164" outline="0"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Montant total" fld="4" baseField="5" baseItem="2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6" name="Tableau croisé dynamique1"/>
    <pivotTable tabId="6" name="Tableau croisé dynamique2"/>
  </pivotTables>
  <data>
    <tabular pivotCacheId="2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egment_Produit" caption="Produit" columnCount="3" style="SlicerStyleOther1" rowHeight="241300"/>
</slicers>
</file>

<file path=xl/tables/table1.xml><?xml version="1.0" encoding="utf-8"?>
<table xmlns="http://schemas.openxmlformats.org/spreadsheetml/2006/main" id="1" name="Tableau1" displayName="Tableau1" ref="A1:E85" totalsRowShown="0">
  <autoFilter ref="A1:E85"/>
  <tableColumns count="5">
    <tableColumn id="1" name="Date" dataDxfId="1"/>
    <tableColumn id="2" name="Client"/>
    <tableColumn id="3" name="Agence"/>
    <tableColumn id="4" name="Produit"/>
    <tableColumn id="5" name="Montant" dataDxfId="0"/>
  </tableColumns>
  <tableStyleInfo name="TableStyleLight10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5"/>
  <sheetViews>
    <sheetView showGridLines="0" workbookViewId="0">
      <selection activeCell="G7" sqref="G7"/>
    </sheetView>
  </sheetViews>
  <sheetFormatPr baseColWidth="10" defaultRowHeight="15" x14ac:dyDescent="0.25"/>
  <cols>
    <col min="1" max="1" width="14.42578125" customWidth="1"/>
  </cols>
  <sheetData>
    <row r="1" spans="1:5" x14ac:dyDescent="0.25">
      <c r="A1" t="s">
        <v>3</v>
      </c>
      <c r="B1" t="s">
        <v>7</v>
      </c>
      <c r="C1" t="s">
        <v>4</v>
      </c>
      <c r="D1" t="s">
        <v>12</v>
      </c>
      <c r="E1" t="s">
        <v>13</v>
      </c>
    </row>
    <row r="2" spans="1:5" x14ac:dyDescent="0.25">
      <c r="A2" s="1">
        <v>42786</v>
      </c>
      <c r="B2" t="s">
        <v>9</v>
      </c>
      <c r="C2" t="s">
        <v>5</v>
      </c>
      <c r="D2" t="s">
        <v>0</v>
      </c>
      <c r="E2" s="3">
        <v>12</v>
      </c>
    </row>
    <row r="3" spans="1:5" x14ac:dyDescent="0.25">
      <c r="A3" s="1">
        <v>42786</v>
      </c>
      <c r="B3" t="s">
        <v>9</v>
      </c>
      <c r="C3" t="s">
        <v>5</v>
      </c>
      <c r="D3" t="s">
        <v>1</v>
      </c>
      <c r="E3" s="3">
        <v>67.688580591015594</v>
      </c>
    </row>
    <row r="4" spans="1:5" x14ac:dyDescent="0.25">
      <c r="A4" s="1">
        <v>42786</v>
      </c>
      <c r="B4" t="s">
        <v>9</v>
      </c>
      <c r="C4" t="s">
        <v>5</v>
      </c>
      <c r="D4" t="s">
        <v>2</v>
      </c>
      <c r="E4" s="3">
        <v>432.7259073755875</v>
      </c>
    </row>
    <row r="5" spans="1:5" x14ac:dyDescent="0.25">
      <c r="A5" s="1">
        <v>42787</v>
      </c>
      <c r="B5" t="s">
        <v>10</v>
      </c>
      <c r="C5" t="s">
        <v>5</v>
      </c>
      <c r="D5" t="s">
        <v>0</v>
      </c>
      <c r="E5" s="3">
        <v>14</v>
      </c>
    </row>
    <row r="6" spans="1:5" x14ac:dyDescent="0.25">
      <c r="A6" s="1">
        <v>42787</v>
      </c>
      <c r="B6" t="s">
        <v>10</v>
      </c>
      <c r="C6" t="s">
        <v>5</v>
      </c>
      <c r="D6" t="s">
        <v>1</v>
      </c>
      <c r="E6" s="3">
        <v>108.4051567646045</v>
      </c>
    </row>
    <row r="7" spans="1:5" x14ac:dyDescent="0.25">
      <c r="A7" s="1">
        <v>42787</v>
      </c>
      <c r="B7" t="s">
        <v>10</v>
      </c>
      <c r="C7" t="s">
        <v>5</v>
      </c>
      <c r="D7" t="s">
        <v>2</v>
      </c>
      <c r="E7" s="3">
        <v>71.425554139753871</v>
      </c>
    </row>
    <row r="8" spans="1:5" x14ac:dyDescent="0.25">
      <c r="A8" s="1">
        <v>42788</v>
      </c>
      <c r="B8" t="s">
        <v>11</v>
      </c>
      <c r="C8" t="s">
        <v>5</v>
      </c>
      <c r="D8" t="s">
        <v>0</v>
      </c>
      <c r="E8" s="3">
        <v>64</v>
      </c>
    </row>
    <row r="9" spans="1:5" x14ac:dyDescent="0.25">
      <c r="A9" s="1">
        <v>42788</v>
      </c>
      <c r="B9" t="s">
        <v>11</v>
      </c>
      <c r="C9" t="s">
        <v>5</v>
      </c>
      <c r="D9" t="s">
        <v>1</v>
      </c>
      <c r="E9" s="3">
        <v>517.01583087097868</v>
      </c>
    </row>
    <row r="10" spans="1:5" x14ac:dyDescent="0.25">
      <c r="A10" s="1">
        <v>42788</v>
      </c>
      <c r="B10" t="s">
        <v>11</v>
      </c>
      <c r="C10" t="s">
        <v>5</v>
      </c>
      <c r="D10" t="s">
        <v>2</v>
      </c>
      <c r="E10" s="3">
        <v>3691.1448089971523</v>
      </c>
    </row>
    <row r="11" spans="1:5" x14ac:dyDescent="0.25">
      <c r="A11" s="1">
        <v>42789</v>
      </c>
      <c r="B11" t="s">
        <v>10</v>
      </c>
      <c r="C11" t="s">
        <v>5</v>
      </c>
      <c r="D11" t="s">
        <v>0</v>
      </c>
      <c r="E11" s="3">
        <v>34</v>
      </c>
    </row>
    <row r="12" spans="1:5" x14ac:dyDescent="0.25">
      <c r="A12" s="1">
        <v>42789</v>
      </c>
      <c r="B12" t="s">
        <v>10</v>
      </c>
      <c r="C12" t="s">
        <v>5</v>
      </c>
      <c r="D12" t="s">
        <v>1</v>
      </c>
      <c r="E12" s="3">
        <v>73.20169817539383</v>
      </c>
    </row>
    <row r="13" spans="1:5" x14ac:dyDescent="0.25">
      <c r="A13" s="1">
        <v>42789</v>
      </c>
      <c r="B13" t="s">
        <v>10</v>
      </c>
      <c r="C13" t="s">
        <v>5</v>
      </c>
      <c r="D13" t="s">
        <v>2</v>
      </c>
      <c r="E13" s="3">
        <v>296.69581194229698</v>
      </c>
    </row>
    <row r="14" spans="1:5" x14ac:dyDescent="0.25">
      <c r="A14" s="1">
        <v>42790</v>
      </c>
      <c r="B14" t="s">
        <v>9</v>
      </c>
      <c r="C14" t="s">
        <v>5</v>
      </c>
      <c r="D14" t="s">
        <v>0</v>
      </c>
      <c r="E14" s="3">
        <v>756</v>
      </c>
    </row>
    <row r="15" spans="1:5" x14ac:dyDescent="0.25">
      <c r="A15" s="1">
        <v>42790</v>
      </c>
      <c r="B15" t="s">
        <v>9</v>
      </c>
      <c r="C15" t="s">
        <v>5</v>
      </c>
      <c r="D15" t="s">
        <v>1</v>
      </c>
      <c r="E15" s="3">
        <v>391.40010505374863</v>
      </c>
    </row>
    <row r="16" spans="1:5" x14ac:dyDescent="0.25">
      <c r="A16" s="1">
        <v>42790</v>
      </c>
      <c r="B16" t="s">
        <v>9</v>
      </c>
      <c r="C16" t="s">
        <v>5</v>
      </c>
      <c r="D16" t="s">
        <v>2</v>
      </c>
      <c r="E16" s="3">
        <v>1989.4396701097564</v>
      </c>
    </row>
    <row r="17" spans="1:5" x14ac:dyDescent="0.25">
      <c r="A17" s="1">
        <v>42791</v>
      </c>
      <c r="B17" t="s">
        <v>11</v>
      </c>
      <c r="C17" t="s">
        <v>5</v>
      </c>
      <c r="D17" t="s">
        <v>0</v>
      </c>
      <c r="E17" s="3">
        <v>23</v>
      </c>
    </row>
    <row r="18" spans="1:5" x14ac:dyDescent="0.25">
      <c r="A18" s="1">
        <v>42791</v>
      </c>
      <c r="B18" t="s">
        <v>11</v>
      </c>
      <c r="C18" t="s">
        <v>5</v>
      </c>
      <c r="D18" t="s">
        <v>1</v>
      </c>
      <c r="E18" s="3">
        <v>35.457172223437659</v>
      </c>
    </row>
    <row r="19" spans="1:5" x14ac:dyDescent="0.25">
      <c r="A19" s="1">
        <v>42791</v>
      </c>
      <c r="B19" t="s">
        <v>11</v>
      </c>
      <c r="C19" t="s">
        <v>5</v>
      </c>
      <c r="D19" t="s">
        <v>2</v>
      </c>
      <c r="E19" s="3">
        <v>264.5324368596041</v>
      </c>
    </row>
    <row r="20" spans="1:5" x14ac:dyDescent="0.25">
      <c r="A20" s="1">
        <v>42792</v>
      </c>
      <c r="B20" t="s">
        <v>9</v>
      </c>
      <c r="C20" t="s">
        <v>5</v>
      </c>
      <c r="D20" t="s">
        <v>0</v>
      </c>
      <c r="E20" s="3">
        <v>54</v>
      </c>
    </row>
    <row r="21" spans="1:5" x14ac:dyDescent="0.25">
      <c r="A21" s="1">
        <v>42792</v>
      </c>
      <c r="B21" t="s">
        <v>9</v>
      </c>
      <c r="C21" t="s">
        <v>5</v>
      </c>
      <c r="D21" t="s">
        <v>1</v>
      </c>
      <c r="E21" s="3">
        <v>98.754995135993028</v>
      </c>
    </row>
    <row r="22" spans="1:5" x14ac:dyDescent="0.25">
      <c r="A22" s="1">
        <v>42792</v>
      </c>
      <c r="B22" t="s">
        <v>9</v>
      </c>
      <c r="C22" t="s">
        <v>5</v>
      </c>
      <c r="D22" t="s">
        <v>2</v>
      </c>
      <c r="E22" s="3">
        <v>545.54117495898845</v>
      </c>
    </row>
    <row r="23" spans="1:5" x14ac:dyDescent="0.25">
      <c r="A23" s="1">
        <v>42793</v>
      </c>
      <c r="B23" t="s">
        <v>10</v>
      </c>
      <c r="C23" t="s">
        <v>5</v>
      </c>
      <c r="D23" t="s">
        <v>0</v>
      </c>
      <c r="E23" s="3">
        <v>235</v>
      </c>
    </row>
    <row r="24" spans="1:5" x14ac:dyDescent="0.25">
      <c r="A24" s="1">
        <v>42793</v>
      </c>
      <c r="B24" t="s">
        <v>10</v>
      </c>
      <c r="C24" t="s">
        <v>5</v>
      </c>
      <c r="D24" t="s">
        <v>1</v>
      </c>
      <c r="E24" s="3">
        <v>1642.8231238905555</v>
      </c>
    </row>
    <row r="25" spans="1:5" x14ac:dyDescent="0.25">
      <c r="A25" s="1">
        <v>42793</v>
      </c>
      <c r="B25" t="s">
        <v>10</v>
      </c>
      <c r="C25" t="s">
        <v>5</v>
      </c>
      <c r="D25" t="s">
        <v>2</v>
      </c>
      <c r="E25" s="3">
        <v>4382.0448182055134</v>
      </c>
    </row>
    <row r="26" spans="1:5" x14ac:dyDescent="0.25">
      <c r="A26" s="1">
        <v>42794</v>
      </c>
      <c r="B26" t="s">
        <v>11</v>
      </c>
      <c r="C26" t="s">
        <v>5</v>
      </c>
      <c r="D26" t="s">
        <v>0</v>
      </c>
      <c r="E26" s="3">
        <v>245</v>
      </c>
    </row>
    <row r="27" spans="1:5" x14ac:dyDescent="0.25">
      <c r="A27" s="1">
        <v>42794</v>
      </c>
      <c r="B27" t="s">
        <v>11</v>
      </c>
      <c r="C27" t="s">
        <v>5</v>
      </c>
      <c r="D27" t="s">
        <v>1</v>
      </c>
      <c r="E27" s="3">
        <v>1791.3981146698018</v>
      </c>
    </row>
    <row r="28" spans="1:5" x14ac:dyDescent="0.25">
      <c r="A28" s="1">
        <v>42794</v>
      </c>
      <c r="B28" t="s">
        <v>11</v>
      </c>
      <c r="C28" t="s">
        <v>5</v>
      </c>
      <c r="D28" t="s">
        <v>2</v>
      </c>
      <c r="E28" s="3">
        <v>6332.8656730501752</v>
      </c>
    </row>
    <row r="29" spans="1:5" x14ac:dyDescent="0.25">
      <c r="A29" s="1">
        <v>42795</v>
      </c>
      <c r="B29" t="s">
        <v>10</v>
      </c>
      <c r="C29" t="s">
        <v>5</v>
      </c>
      <c r="D29" t="s">
        <v>0</v>
      </c>
      <c r="E29" s="3">
        <v>134</v>
      </c>
    </row>
    <row r="30" spans="1:5" x14ac:dyDescent="0.25">
      <c r="A30" s="1">
        <v>42795</v>
      </c>
      <c r="B30" t="s">
        <v>10</v>
      </c>
      <c r="C30" t="s">
        <v>5</v>
      </c>
      <c r="D30" t="s">
        <v>1</v>
      </c>
      <c r="E30" s="3">
        <v>786.61014317061529</v>
      </c>
    </row>
    <row r="31" spans="1:5" x14ac:dyDescent="0.25">
      <c r="A31" s="1">
        <v>42795</v>
      </c>
      <c r="B31" t="s">
        <v>10</v>
      </c>
      <c r="C31" t="s">
        <v>5</v>
      </c>
      <c r="D31" t="s">
        <v>2</v>
      </c>
      <c r="E31" s="3">
        <v>2751.3013961883248</v>
      </c>
    </row>
    <row r="32" spans="1:5" x14ac:dyDescent="0.25">
      <c r="A32" s="1">
        <v>42796</v>
      </c>
      <c r="B32" t="s">
        <v>9</v>
      </c>
      <c r="C32" t="s">
        <v>5</v>
      </c>
      <c r="D32" t="s">
        <v>0</v>
      </c>
      <c r="E32" s="3">
        <v>23</v>
      </c>
    </row>
    <row r="33" spans="1:5" x14ac:dyDescent="0.25">
      <c r="A33" s="1">
        <v>42796</v>
      </c>
      <c r="B33" t="s">
        <v>9</v>
      </c>
      <c r="C33" t="s">
        <v>5</v>
      </c>
      <c r="D33" t="s">
        <v>1</v>
      </c>
      <c r="E33" s="3">
        <v>102.66876156024681</v>
      </c>
    </row>
    <row r="34" spans="1:5" x14ac:dyDescent="0.25">
      <c r="A34" s="1">
        <v>42796</v>
      </c>
      <c r="B34" t="s">
        <v>9</v>
      </c>
      <c r="C34" t="s">
        <v>5</v>
      </c>
      <c r="D34" t="s">
        <v>2</v>
      </c>
      <c r="E34" s="3">
        <v>854.38656650047517</v>
      </c>
    </row>
    <row r="35" spans="1:5" x14ac:dyDescent="0.25">
      <c r="A35" s="1">
        <v>42797</v>
      </c>
      <c r="B35" t="s">
        <v>11</v>
      </c>
      <c r="C35" t="s">
        <v>5</v>
      </c>
      <c r="D35" t="s">
        <v>0</v>
      </c>
      <c r="E35" s="3">
        <v>234</v>
      </c>
    </row>
    <row r="36" spans="1:5" x14ac:dyDescent="0.25">
      <c r="A36" s="1">
        <v>42797</v>
      </c>
      <c r="B36" t="s">
        <v>11</v>
      </c>
      <c r="C36" t="s">
        <v>5</v>
      </c>
      <c r="D36" t="s">
        <v>1</v>
      </c>
      <c r="E36" s="3">
        <v>740.14481389919206</v>
      </c>
    </row>
    <row r="37" spans="1:5" x14ac:dyDescent="0.25">
      <c r="A37" s="1">
        <v>42797</v>
      </c>
      <c r="B37" t="s">
        <v>11</v>
      </c>
      <c r="C37" t="s">
        <v>5</v>
      </c>
      <c r="D37" t="s">
        <v>2</v>
      </c>
      <c r="E37" s="3">
        <v>7150.8454984678137</v>
      </c>
    </row>
    <row r="38" spans="1:5" x14ac:dyDescent="0.25">
      <c r="A38" s="1">
        <v>42798</v>
      </c>
      <c r="B38" t="s">
        <v>9</v>
      </c>
      <c r="C38" t="s">
        <v>5</v>
      </c>
      <c r="D38" t="s">
        <v>0</v>
      </c>
      <c r="E38" s="3">
        <v>23</v>
      </c>
    </row>
    <row r="39" spans="1:5" x14ac:dyDescent="0.25">
      <c r="A39" s="1">
        <v>42798</v>
      </c>
      <c r="B39" t="s">
        <v>9</v>
      </c>
      <c r="C39" t="s">
        <v>5</v>
      </c>
      <c r="D39" t="s">
        <v>1</v>
      </c>
      <c r="E39" s="3">
        <v>5.544540850031682</v>
      </c>
    </row>
    <row r="40" spans="1:5" x14ac:dyDescent="0.25">
      <c r="A40" s="1">
        <v>42798</v>
      </c>
      <c r="B40" t="s">
        <v>9</v>
      </c>
      <c r="C40" t="s">
        <v>5</v>
      </c>
      <c r="D40" t="s">
        <v>2</v>
      </c>
      <c r="E40" s="3">
        <v>15.420363499389291</v>
      </c>
    </row>
    <row r="41" spans="1:5" x14ac:dyDescent="0.25">
      <c r="A41" s="1">
        <v>42799</v>
      </c>
      <c r="B41" t="s">
        <v>10</v>
      </c>
      <c r="C41" t="s">
        <v>5</v>
      </c>
      <c r="D41" t="s">
        <v>0</v>
      </c>
      <c r="E41" s="3">
        <v>3</v>
      </c>
    </row>
    <row r="42" spans="1:5" x14ac:dyDescent="0.25">
      <c r="A42" s="1">
        <v>42799</v>
      </c>
      <c r="B42" t="s">
        <v>10</v>
      </c>
      <c r="C42" t="s">
        <v>5</v>
      </c>
      <c r="D42" t="s">
        <v>1</v>
      </c>
      <c r="E42" s="3">
        <v>24.241710819007679</v>
      </c>
    </row>
    <row r="43" spans="1:5" x14ac:dyDescent="0.25">
      <c r="A43" s="1">
        <v>42799</v>
      </c>
      <c r="B43" t="s">
        <v>10</v>
      </c>
      <c r="C43" t="s">
        <v>5</v>
      </c>
      <c r="D43" t="s">
        <v>2</v>
      </c>
      <c r="E43" s="3">
        <v>82.637524769496466</v>
      </c>
    </row>
    <row r="44" spans="1:5" x14ac:dyDescent="0.25">
      <c r="A44" s="1">
        <v>42786</v>
      </c>
      <c r="B44" t="s">
        <v>11</v>
      </c>
      <c r="C44" t="s">
        <v>6</v>
      </c>
      <c r="D44" t="s">
        <v>0</v>
      </c>
      <c r="E44" s="3">
        <v>9</v>
      </c>
    </row>
    <row r="45" spans="1:5" x14ac:dyDescent="0.25">
      <c r="A45" s="1">
        <v>42786</v>
      </c>
      <c r="B45" t="s">
        <v>11</v>
      </c>
      <c r="C45" t="s">
        <v>6</v>
      </c>
      <c r="D45" t="s">
        <v>1</v>
      </c>
      <c r="E45" s="3">
        <v>20.492807374052827</v>
      </c>
    </row>
    <row r="46" spans="1:5" x14ac:dyDescent="0.25">
      <c r="A46" s="1">
        <v>42786</v>
      </c>
      <c r="B46" t="s">
        <v>11</v>
      </c>
      <c r="C46" t="s">
        <v>6</v>
      </c>
      <c r="D46" t="s">
        <v>2</v>
      </c>
      <c r="E46" s="3">
        <v>163.00227101886105</v>
      </c>
    </row>
    <row r="47" spans="1:5" x14ac:dyDescent="0.25">
      <c r="A47" s="1">
        <v>42787</v>
      </c>
      <c r="B47" t="s">
        <v>10</v>
      </c>
      <c r="C47" t="s">
        <v>6</v>
      </c>
      <c r="D47" t="s">
        <v>0</v>
      </c>
      <c r="E47" s="3">
        <v>6</v>
      </c>
    </row>
    <row r="48" spans="1:5" x14ac:dyDescent="0.25">
      <c r="A48" s="1">
        <v>42787</v>
      </c>
      <c r="B48" t="s">
        <v>10</v>
      </c>
      <c r="C48" t="s">
        <v>6</v>
      </c>
      <c r="D48" t="s">
        <v>1</v>
      </c>
      <c r="E48" s="3">
        <v>4.0623701172443916</v>
      </c>
    </row>
    <row r="49" spans="1:5" x14ac:dyDescent="0.25">
      <c r="A49" s="1">
        <v>42787</v>
      </c>
      <c r="B49" t="s">
        <v>10</v>
      </c>
      <c r="C49" t="s">
        <v>6</v>
      </c>
      <c r="D49" t="s">
        <v>2</v>
      </c>
      <c r="E49" s="3">
        <v>24.450455534639747</v>
      </c>
    </row>
    <row r="50" spans="1:5" x14ac:dyDescent="0.25">
      <c r="A50" s="1">
        <v>42788</v>
      </c>
      <c r="B50" t="s">
        <v>9</v>
      </c>
      <c r="C50" t="s">
        <v>6</v>
      </c>
      <c r="D50" t="s">
        <v>0</v>
      </c>
      <c r="E50" s="3">
        <v>45</v>
      </c>
    </row>
    <row r="51" spans="1:5" x14ac:dyDescent="0.25">
      <c r="A51" s="1">
        <v>42788</v>
      </c>
      <c r="B51" t="s">
        <v>9</v>
      </c>
      <c r="C51" t="s">
        <v>6</v>
      </c>
      <c r="D51" t="s">
        <v>1</v>
      </c>
      <c r="E51" s="3">
        <v>86.316745961668659</v>
      </c>
    </row>
    <row r="52" spans="1:5" x14ac:dyDescent="0.25">
      <c r="A52" s="1">
        <v>42788</v>
      </c>
      <c r="B52" t="s">
        <v>9</v>
      </c>
      <c r="C52" t="s">
        <v>6</v>
      </c>
      <c r="D52" t="s">
        <v>2</v>
      </c>
      <c r="E52" s="3">
        <v>333.63243036943328</v>
      </c>
    </row>
    <row r="53" spans="1:5" x14ac:dyDescent="0.25">
      <c r="A53" s="1">
        <v>42789</v>
      </c>
      <c r="B53" t="s">
        <v>11</v>
      </c>
      <c r="C53" t="s">
        <v>6</v>
      </c>
      <c r="D53" t="s">
        <v>0</v>
      </c>
      <c r="E53" s="3">
        <v>23</v>
      </c>
    </row>
    <row r="54" spans="1:5" x14ac:dyDescent="0.25">
      <c r="A54" s="1">
        <v>42789</v>
      </c>
      <c r="B54" t="s">
        <v>11</v>
      </c>
      <c r="C54" t="s">
        <v>6</v>
      </c>
      <c r="D54" t="s">
        <v>1</v>
      </c>
      <c r="E54" s="3">
        <v>227.79652992710839</v>
      </c>
    </row>
    <row r="55" spans="1:5" x14ac:dyDescent="0.25">
      <c r="A55" s="1">
        <v>42789</v>
      </c>
      <c r="B55" t="s">
        <v>11</v>
      </c>
      <c r="C55" t="s">
        <v>6</v>
      </c>
      <c r="D55" t="s">
        <v>2</v>
      </c>
      <c r="E55" s="3">
        <v>1537.5131151978546</v>
      </c>
    </row>
    <row r="56" spans="1:5" x14ac:dyDescent="0.25">
      <c r="A56" s="1">
        <v>42790</v>
      </c>
      <c r="B56" t="s">
        <v>9</v>
      </c>
      <c r="C56" t="s">
        <v>6</v>
      </c>
      <c r="D56" t="s">
        <v>0</v>
      </c>
      <c r="E56" s="3">
        <v>4</v>
      </c>
    </row>
    <row r="57" spans="1:5" x14ac:dyDescent="0.25">
      <c r="A57" s="1">
        <v>42790</v>
      </c>
      <c r="B57" t="s">
        <v>9</v>
      </c>
      <c r="C57" t="s">
        <v>6</v>
      </c>
      <c r="D57" t="s">
        <v>1</v>
      </c>
      <c r="E57" s="3">
        <v>32.834878851120763</v>
      </c>
    </row>
    <row r="58" spans="1:5" x14ac:dyDescent="0.25">
      <c r="A58" s="1">
        <v>42790</v>
      </c>
      <c r="B58" t="s">
        <v>9</v>
      </c>
      <c r="C58" t="s">
        <v>6</v>
      </c>
      <c r="D58" t="s">
        <v>2</v>
      </c>
      <c r="E58" s="3">
        <v>142.46814029618085</v>
      </c>
    </row>
    <row r="59" spans="1:5" x14ac:dyDescent="0.25">
      <c r="A59" s="1">
        <v>42791</v>
      </c>
      <c r="B59" t="s">
        <v>10</v>
      </c>
      <c r="C59" t="s">
        <v>6</v>
      </c>
      <c r="D59" t="s">
        <v>0</v>
      </c>
      <c r="E59" s="3">
        <v>87</v>
      </c>
    </row>
    <row r="60" spans="1:5" x14ac:dyDescent="0.25">
      <c r="A60" s="1">
        <v>42791</v>
      </c>
      <c r="B60" t="s">
        <v>10</v>
      </c>
      <c r="C60" t="s">
        <v>6</v>
      </c>
      <c r="D60" t="s">
        <v>1</v>
      </c>
      <c r="E60" s="3">
        <v>606.23646708098977</v>
      </c>
    </row>
    <row r="61" spans="1:5" x14ac:dyDescent="0.25">
      <c r="A61" s="1">
        <v>42791</v>
      </c>
      <c r="B61" t="s">
        <v>10</v>
      </c>
      <c r="C61" t="s">
        <v>6</v>
      </c>
      <c r="D61" t="s">
        <v>2</v>
      </c>
      <c r="E61" s="3">
        <v>1786.8743345950716</v>
      </c>
    </row>
    <row r="62" spans="1:5" x14ac:dyDescent="0.25">
      <c r="A62" s="1">
        <v>42792</v>
      </c>
      <c r="B62" t="s">
        <v>11</v>
      </c>
      <c r="C62" t="s">
        <v>6</v>
      </c>
      <c r="D62" t="s">
        <v>0</v>
      </c>
      <c r="E62" s="3">
        <v>7</v>
      </c>
    </row>
    <row r="63" spans="1:5" x14ac:dyDescent="0.25">
      <c r="A63" s="1">
        <v>42792</v>
      </c>
      <c r="B63" t="s">
        <v>11</v>
      </c>
      <c r="C63" t="s">
        <v>6</v>
      </c>
      <c r="D63" t="s">
        <v>1</v>
      </c>
      <c r="E63" s="3">
        <v>45.095968137518611</v>
      </c>
    </row>
    <row r="64" spans="1:5" x14ac:dyDescent="0.25">
      <c r="A64" s="1">
        <v>42792</v>
      </c>
      <c r="B64" t="s">
        <v>11</v>
      </c>
      <c r="C64" t="s">
        <v>6</v>
      </c>
      <c r="D64" t="s">
        <v>2</v>
      </c>
      <c r="E64" s="3">
        <v>47.794447369374957</v>
      </c>
    </row>
    <row r="65" spans="1:5" x14ac:dyDescent="0.25">
      <c r="A65" s="1">
        <v>42793</v>
      </c>
      <c r="B65" t="s">
        <v>10</v>
      </c>
      <c r="C65" t="s">
        <v>6</v>
      </c>
      <c r="D65" t="s">
        <v>0</v>
      </c>
      <c r="E65" s="3">
        <v>76</v>
      </c>
    </row>
    <row r="66" spans="1:5" x14ac:dyDescent="0.25">
      <c r="A66" s="1">
        <v>42793</v>
      </c>
      <c r="B66" t="s">
        <v>10</v>
      </c>
      <c r="C66" t="s">
        <v>6</v>
      </c>
      <c r="D66" t="s">
        <v>1</v>
      </c>
      <c r="E66" s="3">
        <v>390.93415624762224</v>
      </c>
    </row>
    <row r="67" spans="1:5" x14ac:dyDescent="0.25">
      <c r="A67" s="1">
        <v>42793</v>
      </c>
      <c r="B67" t="s">
        <v>10</v>
      </c>
      <c r="C67" t="s">
        <v>6</v>
      </c>
      <c r="D67" t="s">
        <v>2</v>
      </c>
      <c r="E67" s="3">
        <v>3145.6102035695699</v>
      </c>
    </row>
    <row r="68" spans="1:5" x14ac:dyDescent="0.25">
      <c r="A68" s="1">
        <v>42794</v>
      </c>
      <c r="B68" t="s">
        <v>9</v>
      </c>
      <c r="C68" t="s">
        <v>6</v>
      </c>
      <c r="D68" t="s">
        <v>0</v>
      </c>
      <c r="E68" s="3">
        <v>34</v>
      </c>
    </row>
    <row r="69" spans="1:5" x14ac:dyDescent="0.25">
      <c r="A69" s="1">
        <v>42794</v>
      </c>
      <c r="B69" t="s">
        <v>9</v>
      </c>
      <c r="C69" t="s">
        <v>6</v>
      </c>
      <c r="D69" t="s">
        <v>1</v>
      </c>
      <c r="E69" s="3">
        <v>269.00229775753508</v>
      </c>
    </row>
    <row r="70" spans="1:5" x14ac:dyDescent="0.25">
      <c r="A70" s="1">
        <v>42794</v>
      </c>
      <c r="B70" t="s">
        <v>9</v>
      </c>
      <c r="C70" t="s">
        <v>6</v>
      </c>
      <c r="D70" t="s">
        <v>2</v>
      </c>
      <c r="E70" s="3">
        <v>544.14264929277044</v>
      </c>
    </row>
    <row r="71" spans="1:5" x14ac:dyDescent="0.25">
      <c r="A71" s="1">
        <v>42795</v>
      </c>
      <c r="B71" t="s">
        <v>11</v>
      </c>
      <c r="C71" t="s">
        <v>6</v>
      </c>
      <c r="D71" t="s">
        <v>0</v>
      </c>
      <c r="E71" s="3">
        <v>5</v>
      </c>
    </row>
    <row r="72" spans="1:5" x14ac:dyDescent="0.25">
      <c r="A72" s="1">
        <v>42795</v>
      </c>
      <c r="B72" t="s">
        <v>11</v>
      </c>
      <c r="C72" t="s">
        <v>6</v>
      </c>
      <c r="D72" t="s">
        <v>1</v>
      </c>
      <c r="E72" s="3">
        <v>28.162709807430147</v>
      </c>
    </row>
    <row r="73" spans="1:5" x14ac:dyDescent="0.25">
      <c r="A73" s="1">
        <v>42795</v>
      </c>
      <c r="B73" t="s">
        <v>11</v>
      </c>
      <c r="C73" t="s">
        <v>6</v>
      </c>
      <c r="D73" t="s">
        <v>2</v>
      </c>
      <c r="E73" s="3">
        <v>84.472687102519814</v>
      </c>
    </row>
    <row r="74" spans="1:5" x14ac:dyDescent="0.25">
      <c r="A74" s="1">
        <v>42796</v>
      </c>
      <c r="B74" t="s">
        <v>9</v>
      </c>
      <c r="C74" t="s">
        <v>6</v>
      </c>
      <c r="D74" t="s">
        <v>0</v>
      </c>
      <c r="E74" s="3">
        <v>8</v>
      </c>
    </row>
    <row r="75" spans="1:5" x14ac:dyDescent="0.25">
      <c r="A75" s="1">
        <v>42796</v>
      </c>
      <c r="B75" t="s">
        <v>9</v>
      </c>
      <c r="C75" t="s">
        <v>6</v>
      </c>
      <c r="D75" t="s">
        <v>1</v>
      </c>
      <c r="E75" s="3">
        <v>69.357376600661723</v>
      </c>
    </row>
    <row r="76" spans="1:5" x14ac:dyDescent="0.25">
      <c r="A76" s="1">
        <v>42796</v>
      </c>
      <c r="B76" t="s">
        <v>9</v>
      </c>
      <c r="C76" t="s">
        <v>6</v>
      </c>
      <c r="D76" t="s">
        <v>2</v>
      </c>
      <c r="E76" s="3">
        <v>384.09081320325089</v>
      </c>
    </row>
    <row r="77" spans="1:5" x14ac:dyDescent="0.25">
      <c r="A77" s="1">
        <v>42797</v>
      </c>
      <c r="B77" t="s">
        <v>10</v>
      </c>
      <c r="C77" t="s">
        <v>6</v>
      </c>
      <c r="D77" t="s">
        <v>0</v>
      </c>
      <c r="E77" s="3">
        <v>7</v>
      </c>
    </row>
    <row r="78" spans="1:5" x14ac:dyDescent="0.25">
      <c r="A78" s="1">
        <v>42797</v>
      </c>
      <c r="B78" t="s">
        <v>10</v>
      </c>
      <c r="C78" t="s">
        <v>6</v>
      </c>
      <c r="D78" t="s">
        <v>1</v>
      </c>
      <c r="E78" s="3">
        <v>68.181812364026086</v>
      </c>
    </row>
    <row r="79" spans="1:5" x14ac:dyDescent="0.25">
      <c r="A79" s="1">
        <v>42797</v>
      </c>
      <c r="B79" t="s">
        <v>10</v>
      </c>
      <c r="C79" t="s">
        <v>6</v>
      </c>
      <c r="D79" t="s">
        <v>2</v>
      </c>
      <c r="E79" s="3">
        <v>157.13865784064438</v>
      </c>
    </row>
    <row r="80" spans="1:5" x14ac:dyDescent="0.25">
      <c r="A80" s="1">
        <v>42798</v>
      </c>
      <c r="B80" t="s">
        <v>11</v>
      </c>
      <c r="C80" t="s">
        <v>6</v>
      </c>
      <c r="D80" t="s">
        <v>0</v>
      </c>
      <c r="E80" s="3">
        <v>546</v>
      </c>
    </row>
    <row r="81" spans="1:5" x14ac:dyDescent="0.25">
      <c r="A81" s="1">
        <v>42798</v>
      </c>
      <c r="B81" t="s">
        <v>11</v>
      </c>
      <c r="C81" t="s">
        <v>6</v>
      </c>
      <c r="D81" t="s">
        <v>1</v>
      </c>
      <c r="E81" s="3">
        <v>1035.2444379159635</v>
      </c>
    </row>
    <row r="82" spans="1:5" x14ac:dyDescent="0.25">
      <c r="A82" s="1">
        <v>42798</v>
      </c>
      <c r="B82" t="s">
        <v>11</v>
      </c>
      <c r="C82" t="s">
        <v>6</v>
      </c>
      <c r="D82" t="s">
        <v>2</v>
      </c>
      <c r="E82" s="3">
        <v>4313.7055140541306</v>
      </c>
    </row>
    <row r="83" spans="1:5" x14ac:dyDescent="0.25">
      <c r="A83" s="1">
        <v>42799</v>
      </c>
      <c r="B83" t="s">
        <v>10</v>
      </c>
      <c r="C83" t="s">
        <v>6</v>
      </c>
      <c r="D83" t="s">
        <v>0</v>
      </c>
      <c r="E83" s="3">
        <v>345</v>
      </c>
    </row>
    <row r="84" spans="1:5" x14ac:dyDescent="0.25">
      <c r="A84" s="1">
        <v>42799</v>
      </c>
      <c r="B84" t="s">
        <v>10</v>
      </c>
      <c r="C84" t="s">
        <v>6</v>
      </c>
      <c r="D84" t="s">
        <v>1</v>
      </c>
      <c r="E84" s="3">
        <v>2245.4871783782355</v>
      </c>
    </row>
    <row r="85" spans="1:5" x14ac:dyDescent="0.25">
      <c r="A85" s="1">
        <v>42799</v>
      </c>
      <c r="B85" t="s">
        <v>10</v>
      </c>
      <c r="C85" t="s">
        <v>6</v>
      </c>
      <c r="D85" t="s">
        <v>2</v>
      </c>
      <c r="E85" s="3">
        <v>11563.635066254883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P19"/>
  <sheetViews>
    <sheetView showGridLines="0" tabSelected="1" workbookViewId="0">
      <selection activeCell="F7" sqref="F7"/>
    </sheetView>
  </sheetViews>
  <sheetFormatPr baseColWidth="10" defaultRowHeight="15" x14ac:dyDescent="0.25"/>
  <cols>
    <col min="2" max="2" width="13.28515625" customWidth="1"/>
    <col min="3" max="4" width="9.85546875" customWidth="1"/>
    <col min="5" max="5" width="12.5703125" customWidth="1"/>
    <col min="6" max="6" width="12.5703125" bestFit="1" customWidth="1"/>
    <col min="12" max="12" width="13.28515625" bestFit="1" customWidth="1"/>
    <col min="13" max="15" width="9.85546875" customWidth="1"/>
    <col min="16" max="16" width="12.5703125" customWidth="1"/>
    <col min="17" max="19" width="9.28515625" customWidth="1"/>
    <col min="20" max="20" width="10.140625" customWidth="1"/>
    <col min="21" max="21" width="12.5703125" bestFit="1" customWidth="1"/>
  </cols>
  <sheetData>
    <row r="3" spans="2:16" x14ac:dyDescent="0.25">
      <c r="B3" s="2" t="s">
        <v>14</v>
      </c>
      <c r="C3" s="2" t="s">
        <v>4</v>
      </c>
      <c r="L3" s="2" t="s">
        <v>14</v>
      </c>
      <c r="M3" s="2" t="s">
        <v>12</v>
      </c>
    </row>
    <row r="4" spans="2:16" x14ac:dyDescent="0.25">
      <c r="B4" s="2" t="s">
        <v>3</v>
      </c>
      <c r="C4" t="s">
        <v>6</v>
      </c>
      <c r="D4" t="s">
        <v>5</v>
      </c>
      <c r="E4" t="s">
        <v>8</v>
      </c>
      <c r="L4" s="2" t="s">
        <v>3</v>
      </c>
      <c r="M4" t="s">
        <v>0</v>
      </c>
      <c r="N4" t="s">
        <v>1</v>
      </c>
      <c r="O4" t="s">
        <v>2</v>
      </c>
      <c r="P4" t="s">
        <v>8</v>
      </c>
    </row>
    <row r="5" spans="2:16" x14ac:dyDescent="0.25">
      <c r="B5" s="1">
        <v>42786</v>
      </c>
      <c r="C5" s="3">
        <v>192.49507839291388</v>
      </c>
      <c r="D5" s="3">
        <v>512.41448796660313</v>
      </c>
      <c r="E5" s="3">
        <v>704.90956635951704</v>
      </c>
      <c r="L5" s="1">
        <v>42786</v>
      </c>
      <c r="M5" s="3">
        <v>21</v>
      </c>
      <c r="N5" s="3">
        <v>88.181387965068424</v>
      </c>
      <c r="O5" s="3">
        <v>595.72817839444861</v>
      </c>
      <c r="P5" s="3">
        <v>704.90956635951704</v>
      </c>
    </row>
    <row r="6" spans="2:16" x14ac:dyDescent="0.25">
      <c r="B6" s="1">
        <v>42787</v>
      </c>
      <c r="C6" s="3">
        <v>34.512825651884143</v>
      </c>
      <c r="D6" s="3">
        <v>193.83071090435837</v>
      </c>
      <c r="E6" s="3">
        <v>228.3435365562425</v>
      </c>
      <c r="L6" s="1">
        <v>42787</v>
      </c>
      <c r="M6" s="3">
        <v>20</v>
      </c>
      <c r="N6" s="3">
        <v>112.4675268818489</v>
      </c>
      <c r="O6" s="3">
        <v>95.876009674393615</v>
      </c>
      <c r="P6" s="3">
        <v>228.3435365562425</v>
      </c>
    </row>
    <row r="7" spans="2:16" x14ac:dyDescent="0.25">
      <c r="B7" s="1">
        <v>42788</v>
      </c>
      <c r="C7" s="3">
        <v>464.94917633110197</v>
      </c>
      <c r="D7" s="3">
        <v>4272.1606398681306</v>
      </c>
      <c r="E7" s="3">
        <v>4737.1098161992322</v>
      </c>
      <c r="L7" s="1">
        <v>42788</v>
      </c>
      <c r="M7" s="3">
        <v>109</v>
      </c>
      <c r="N7" s="3">
        <v>603.33257683264731</v>
      </c>
      <c r="O7" s="3">
        <v>4024.7772393665855</v>
      </c>
      <c r="P7" s="3">
        <v>4737.1098161992331</v>
      </c>
    </row>
    <row r="8" spans="2:16" x14ac:dyDescent="0.25">
      <c r="B8" s="1">
        <v>42789</v>
      </c>
      <c r="C8" s="3">
        <v>1788.309645124963</v>
      </c>
      <c r="D8" s="3">
        <v>403.89751011769079</v>
      </c>
      <c r="E8" s="3">
        <v>2192.2071552426537</v>
      </c>
      <c r="L8" s="1">
        <v>42789</v>
      </c>
      <c r="M8" s="3">
        <v>57</v>
      </c>
      <c r="N8" s="3">
        <v>300.99822810250225</v>
      </c>
      <c r="O8" s="3">
        <v>1834.2089271401517</v>
      </c>
      <c r="P8" s="3">
        <v>2192.2071552426542</v>
      </c>
    </row>
    <row r="9" spans="2:16" x14ac:dyDescent="0.25">
      <c r="B9" s="1">
        <v>42790</v>
      </c>
      <c r="C9" s="3">
        <v>179.3030191473016</v>
      </c>
      <c r="D9" s="3">
        <v>3136.8397751635048</v>
      </c>
      <c r="E9" s="3">
        <v>3316.1427943108065</v>
      </c>
      <c r="L9" s="1">
        <v>42790</v>
      </c>
      <c r="M9" s="3">
        <v>760</v>
      </c>
      <c r="N9" s="3">
        <v>424.23498390486941</v>
      </c>
      <c r="O9" s="3">
        <v>2131.9078104059372</v>
      </c>
      <c r="P9" s="3">
        <v>3316.1427943108065</v>
      </c>
    </row>
    <row r="10" spans="2:16" x14ac:dyDescent="0.25">
      <c r="B10" s="1">
        <v>42791</v>
      </c>
      <c r="C10" s="3">
        <v>2480.1108016760613</v>
      </c>
      <c r="D10" s="3">
        <v>322.98960908304178</v>
      </c>
      <c r="E10" s="3">
        <v>2803.1004107591029</v>
      </c>
      <c r="L10" s="1">
        <v>42791</v>
      </c>
      <c r="M10" s="3">
        <v>110</v>
      </c>
      <c r="N10" s="3">
        <v>641.69363930442739</v>
      </c>
      <c r="O10" s="3">
        <v>2051.4067714546754</v>
      </c>
      <c r="P10" s="3">
        <v>2803.1004107591029</v>
      </c>
    </row>
    <row r="11" spans="2:16" x14ac:dyDescent="0.25">
      <c r="B11" s="1">
        <v>42792</v>
      </c>
      <c r="C11" s="3">
        <v>99.890415506893561</v>
      </c>
      <c r="D11" s="3">
        <v>698.29617009498145</v>
      </c>
      <c r="E11" s="3">
        <v>798.18658560187498</v>
      </c>
      <c r="L11" s="1">
        <v>42792</v>
      </c>
      <c r="M11" s="3">
        <v>61</v>
      </c>
      <c r="N11" s="3">
        <v>143.85096327351164</v>
      </c>
      <c r="O11" s="3">
        <v>593.33562232836346</v>
      </c>
      <c r="P11" s="3">
        <v>798.18658560187509</v>
      </c>
    </row>
    <row r="12" spans="2:16" x14ac:dyDescent="0.25">
      <c r="B12" s="1">
        <v>42793</v>
      </c>
      <c r="C12" s="3">
        <v>3612.5443598171923</v>
      </c>
      <c r="D12" s="3">
        <v>6259.8679420960689</v>
      </c>
      <c r="E12" s="3">
        <v>9872.4123019132603</v>
      </c>
      <c r="L12" s="1">
        <v>42793</v>
      </c>
      <c r="M12" s="3">
        <v>311</v>
      </c>
      <c r="N12" s="3">
        <v>2033.7572801381777</v>
      </c>
      <c r="O12" s="3">
        <v>7527.6550217750828</v>
      </c>
      <c r="P12" s="3">
        <v>9872.4123019132603</v>
      </c>
    </row>
    <row r="13" spans="2:16" x14ac:dyDescent="0.25">
      <c r="B13" s="1">
        <v>42794</v>
      </c>
      <c r="C13" s="3">
        <v>847.14494705030552</v>
      </c>
      <c r="D13" s="3">
        <v>8369.2637877199777</v>
      </c>
      <c r="E13" s="3">
        <v>9216.4087347702825</v>
      </c>
      <c r="L13" s="1">
        <v>42794</v>
      </c>
      <c r="M13" s="3">
        <v>279</v>
      </c>
      <c r="N13" s="3">
        <v>2060.400412427337</v>
      </c>
      <c r="O13" s="3">
        <v>6877.0083223429456</v>
      </c>
      <c r="P13" s="3">
        <v>9216.4087347702825</v>
      </c>
    </row>
    <row r="14" spans="2:16" x14ac:dyDescent="0.25">
      <c r="B14" s="1">
        <v>42795</v>
      </c>
      <c r="C14" s="3">
        <v>117.63539690994996</v>
      </c>
      <c r="D14" s="3">
        <v>3671.91153935894</v>
      </c>
      <c r="E14" s="3">
        <v>3789.54693626889</v>
      </c>
      <c r="L14" s="1">
        <v>42795</v>
      </c>
      <c r="M14" s="3">
        <v>139</v>
      </c>
      <c r="N14" s="3">
        <v>814.77285297804542</v>
      </c>
      <c r="O14" s="3">
        <v>2835.7740832908448</v>
      </c>
      <c r="P14" s="3">
        <v>3789.54693626889</v>
      </c>
    </row>
    <row r="15" spans="2:16" x14ac:dyDescent="0.25">
      <c r="B15" s="1">
        <v>42796</v>
      </c>
      <c r="C15" s="3">
        <v>461.44818980391261</v>
      </c>
      <c r="D15" s="3">
        <v>980.05532806072199</v>
      </c>
      <c r="E15" s="3">
        <v>1441.5035178646347</v>
      </c>
      <c r="L15" s="1">
        <v>42796</v>
      </c>
      <c r="M15" s="3">
        <v>31</v>
      </c>
      <c r="N15" s="3">
        <v>172.02613816090854</v>
      </c>
      <c r="O15" s="3">
        <v>1238.477379703726</v>
      </c>
      <c r="P15" s="3">
        <v>1441.5035178646344</v>
      </c>
    </row>
    <row r="16" spans="2:16" x14ac:dyDescent="0.25">
      <c r="B16" s="1">
        <v>42797</v>
      </c>
      <c r="C16" s="3">
        <v>232.32047020467047</v>
      </c>
      <c r="D16" s="3">
        <v>8124.9903123670056</v>
      </c>
      <c r="E16" s="3">
        <v>8357.3107825716761</v>
      </c>
      <c r="L16" s="1">
        <v>42797</v>
      </c>
      <c r="M16" s="3">
        <v>241</v>
      </c>
      <c r="N16" s="3">
        <v>808.32662626321815</v>
      </c>
      <c r="O16" s="3">
        <v>7307.9841563084583</v>
      </c>
      <c r="P16" s="3">
        <v>8357.3107825716761</v>
      </c>
    </row>
    <row r="17" spans="2:16" x14ac:dyDescent="0.25">
      <c r="B17" s="1">
        <v>42798</v>
      </c>
      <c r="C17" s="3">
        <v>5894.9499519700939</v>
      </c>
      <c r="D17" s="3">
        <v>43.964904349420969</v>
      </c>
      <c r="E17" s="3">
        <v>5938.9148563195149</v>
      </c>
      <c r="L17" s="1">
        <v>42798</v>
      </c>
      <c r="M17" s="3">
        <v>569</v>
      </c>
      <c r="N17" s="3">
        <v>1040.7889787659951</v>
      </c>
      <c r="O17" s="3">
        <v>4329.1258775535198</v>
      </c>
      <c r="P17" s="3">
        <v>5938.9148563195149</v>
      </c>
    </row>
    <row r="18" spans="2:16" x14ac:dyDescent="0.25">
      <c r="B18" s="1">
        <v>42799</v>
      </c>
      <c r="C18" s="3">
        <v>14154.122244633119</v>
      </c>
      <c r="D18" s="3">
        <v>109.87923558850414</v>
      </c>
      <c r="E18" s="3">
        <v>14264.001480221623</v>
      </c>
      <c r="L18" s="1">
        <v>42799</v>
      </c>
      <c r="M18" s="3">
        <v>348</v>
      </c>
      <c r="N18" s="3">
        <v>2269.728889197243</v>
      </c>
      <c r="O18" s="3">
        <v>11646.272591024379</v>
      </c>
      <c r="P18" s="3">
        <v>14264.001480221621</v>
      </c>
    </row>
    <row r="19" spans="2:16" x14ac:dyDescent="0.25">
      <c r="B19" s="1" t="s">
        <v>8</v>
      </c>
      <c r="C19" s="3">
        <v>30559.736522220359</v>
      </c>
      <c r="D19" s="3">
        <v>37100.361952738946</v>
      </c>
      <c r="E19" s="3">
        <v>67660.098474959304</v>
      </c>
      <c r="L19" s="1" t="s">
        <v>8</v>
      </c>
      <c r="M19" s="3">
        <v>3056</v>
      </c>
      <c r="N19" s="3">
        <v>11514.560484195801</v>
      </c>
      <c r="O19" s="3">
        <v>53089.537990763507</v>
      </c>
      <c r="P19" s="3">
        <v>67660.098474959319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BREBION Quentin</dc:creator>
  <cp:lastModifiedBy>Jean-Eric Pelouas</cp:lastModifiedBy>
  <dcterms:created xsi:type="dcterms:W3CDTF">2018-03-08T09:16:03Z</dcterms:created>
  <dcterms:modified xsi:type="dcterms:W3CDTF">2018-03-08T10:52:22Z</dcterms:modified>
</cp:coreProperties>
</file>